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nthell.fenies\AppData\Local\Microsoft\Windows\INetCache\Content.Outlook\M7E0W54T\"/>
    </mc:Choice>
  </mc:AlternateContent>
  <bookViews>
    <workbookView xWindow="0" yWindow="0" windowWidth="25200" windowHeight="11550"/>
  </bookViews>
  <sheets>
    <sheet name="infos lignes-activité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<sst xmlns="http://schemas.openxmlformats.org/spreadsheetml/2006/main" count="139" uniqueCount="133">
  <si>
    <t>Statut établissement</t>
  </si>
  <si>
    <t>N° de territoire de santé</t>
  </si>
  <si>
    <t>Tableau rempli par la direction de l'établissement de santé</t>
  </si>
  <si>
    <t>Nombre et types de lignes (données fonctionnement année 2023)</t>
  </si>
  <si>
    <t>Spécialités</t>
  </si>
  <si>
    <t>Liste spécialités médicales, chirurgicales, médico-techniques</t>
  </si>
  <si>
    <t>N° de ligne</t>
  </si>
  <si>
    <t>Organisation de la ligne par plage horaire (ne pas comptabiliser les lignes de garde d'interne)</t>
  </si>
  <si>
    <t>Nuit</t>
  </si>
  <si>
    <t>Samedi après-midi</t>
  </si>
  <si>
    <t>Dimanche et jours fériés (journée)</t>
  </si>
  <si>
    <t>dispositif renforcé de manière saisonnière (vacances estivales, hivernales…)</t>
  </si>
  <si>
    <t>Type de renforcement de la ligne</t>
  </si>
  <si>
    <t>Durée du renforcement en jours</t>
  </si>
  <si>
    <t>Mutualisation de lignes</t>
  </si>
  <si>
    <t>Modalités de mutualisation</t>
  </si>
  <si>
    <t>Médecins</t>
  </si>
  <si>
    <t>Nombre de médecins de la spécialité dans l'établissement</t>
  </si>
  <si>
    <t>Nombre de médecins participant à la ligne</t>
  </si>
  <si>
    <t>dont % assuré sur tps de travail additionnel (pour les plages horaires de garde)</t>
  </si>
  <si>
    <t>% de plages assurées par des praticiens hospitalo-universitaires</t>
  </si>
  <si>
    <t>% de plages assurées par des médecins libéraux</t>
  </si>
  <si>
    <t>Nombre total de nouveaux malades pris en charge</t>
  </si>
  <si>
    <t>Du début de la plage à 20h</t>
  </si>
  <si>
    <t>De 20h à 0h</t>
  </si>
  <si>
    <t>De 0h à 8h</t>
  </si>
  <si>
    <t>Dimanche et jours fériés</t>
  </si>
  <si>
    <t>Dont nombre de nouveaux malades orientés directement par les services d'urgence (SAMU ou SMUR)</t>
  </si>
  <si>
    <t>Dont nombre de nouveaux malades hospitalisés au cours de la plage</t>
  </si>
  <si>
    <t>liste des spécialités médicales, chirugicales, médico-techniques</t>
  </si>
  <si>
    <t xml:space="preserve">Réanimation adulte chirurgicale (si spécialisée préciser la spécialité) </t>
  </si>
  <si>
    <t>Réanimation adulte médicale (si spécialisée préciser la spécialité)</t>
  </si>
  <si>
    <t>Réanimation adulte médico-chirugicale</t>
  </si>
  <si>
    <t>Réanimation néonatale</t>
  </si>
  <si>
    <t>Réanimation pédiatrique</t>
  </si>
  <si>
    <t>Service de réadaptation post-réanimation (SRPR)</t>
  </si>
  <si>
    <t>Surveillance continue adulte</t>
  </si>
  <si>
    <t xml:space="preserve">Surveillance continue pédiatrique </t>
  </si>
  <si>
    <t>Soins intensifs cardiologiques (USIC)</t>
  </si>
  <si>
    <t>Soins intensifs néphrologiques</t>
  </si>
  <si>
    <t>Soins intensifs hématologiques</t>
  </si>
  <si>
    <t>Soins intensifs neurovasculaires (USINV)</t>
  </si>
  <si>
    <t>Soins intensifs polyvalents ou d’une autre spécialité (dans ce cas préciser laquelle )</t>
  </si>
  <si>
    <t>Unité neurovasculaire (UNV)</t>
  </si>
  <si>
    <t>Anesthésie adulte</t>
  </si>
  <si>
    <t>Anesthésie pédiatrique</t>
  </si>
  <si>
    <t>Cardiologie interventionnelle/angioplastie</t>
  </si>
  <si>
    <t>Cardiologie interventionnelle/ rythmologie</t>
  </si>
  <si>
    <t>Neuroradiologie interventionnelle (NRI)</t>
  </si>
  <si>
    <t>Radiologie interventionnelle hors NRI et cardiologie interventionnelle</t>
  </si>
  <si>
    <t>Endoscopie interventionnelle digestive</t>
  </si>
  <si>
    <t>Endoscopie interventionnelle pulmonaire</t>
  </si>
  <si>
    <t>Chirurgie cardiaque</t>
  </si>
  <si>
    <t>Chirurgie thoracique hors chirurgie cardiaque</t>
  </si>
  <si>
    <t xml:space="preserve">Chirurgie orthopédique et traumatologique </t>
  </si>
  <si>
    <t>Neurochirurgie</t>
  </si>
  <si>
    <t xml:space="preserve">Chirurgie viscérale et digestive </t>
  </si>
  <si>
    <t>Chirurgie vasculaire</t>
  </si>
  <si>
    <t>Chirurgie gynécologique hors obstétrique</t>
  </si>
  <si>
    <t>Obstétrique</t>
  </si>
  <si>
    <t>Urologie</t>
  </si>
  <si>
    <t xml:space="preserve">Chirurgie pédiatrique viscérale (chirugie viscérale et digestive, gynécologie, urologie et 
chirurgie thoracique)  </t>
  </si>
  <si>
    <t>Chirurgie pédiatrique orthopédique et traumatologique</t>
  </si>
  <si>
    <t>Chirurgie ORL</t>
  </si>
  <si>
    <t>Chirurgie stomatologique ou maxillo-faciale</t>
  </si>
  <si>
    <t>Odontologie</t>
  </si>
  <si>
    <t>Ophtalmologie</t>
  </si>
  <si>
    <t>Autres spécialités chirurgicales (préciser)</t>
  </si>
  <si>
    <t>Cardiologie hors cardiologie interventionnelle/hors USIC</t>
  </si>
  <si>
    <t xml:space="preserve">Hépatogastroentérologie hors endocopie </t>
  </si>
  <si>
    <t>Médecine interne ou polyvalente ou générale</t>
  </si>
  <si>
    <t>Néphrologie/dialyse</t>
  </si>
  <si>
    <t xml:space="preserve">Néphrologie/greffe </t>
  </si>
  <si>
    <t>Oncologie</t>
  </si>
  <si>
    <t>Hématologie clinique</t>
  </si>
  <si>
    <t xml:space="preserve">Pneumologie hors endoscopie </t>
  </si>
  <si>
    <t>Pédiatrie hors néonatologie et hors réanimation et surveillance continue pédiatriques</t>
  </si>
  <si>
    <t>Néonatologie hors réanimation néonatale</t>
  </si>
  <si>
    <t>Gériatrie aigué, hors chirurgie</t>
  </si>
  <si>
    <t>Autres spécialités médicales (préciser)</t>
  </si>
  <si>
    <t xml:space="preserve">Psychiatrie/urgences psychiatriques </t>
  </si>
  <si>
    <t>Biologie/hématologie biologique</t>
  </si>
  <si>
    <t xml:space="preserve">Radiologie/Imagerie diagnostique </t>
  </si>
  <si>
    <t>Pharmacie</t>
  </si>
  <si>
    <t xml:space="preserve">Anatomopathologie  </t>
  </si>
  <si>
    <t xml:space="preserve">garde </t>
  </si>
  <si>
    <t xml:space="preserve">astreinte </t>
  </si>
  <si>
    <t>demi-garde + demi astreinte</t>
  </si>
  <si>
    <t>demi-garde</t>
  </si>
  <si>
    <t>demi-astreinte</t>
  </si>
  <si>
    <t>ligne doublée</t>
  </si>
  <si>
    <t>astreinte transformée en garde</t>
  </si>
  <si>
    <t>oui</t>
  </si>
  <si>
    <t>non</t>
  </si>
  <si>
    <t>ligne alternée sur plusieurs établissements</t>
  </si>
  <si>
    <t>effectif mutualisé sur un seul établ. (recours à la télémédecine)</t>
  </si>
  <si>
    <t>effectif mutualisé sur un seul établ. (sans recours à la télémédecine)</t>
  </si>
  <si>
    <t>astreinte opérationnelle</t>
  </si>
  <si>
    <t>astreinte de sécurité</t>
  </si>
  <si>
    <t>astreinte forfaitisée</t>
  </si>
  <si>
    <t xml:space="preserve">ligne du schéma cible </t>
  </si>
  <si>
    <t>ligne du schéma cible qui sera mutualisée</t>
  </si>
  <si>
    <t>ligne non retenue mais maintenue</t>
  </si>
  <si>
    <t>ligne non retenue qui sera supprimée</t>
  </si>
  <si>
    <t>ligne non retenue qui sera mutualisée</t>
  </si>
  <si>
    <t xml:space="preserve">Dont nombre de malades pris en charge au bloc opératoire au cours de la plage </t>
  </si>
  <si>
    <t>S'il y a des plages d'astreintes comment sont-elles rémunérées ? (en dehors des médecins libéraux)</t>
  </si>
  <si>
    <t>astreintes sans déplacement</t>
  </si>
  <si>
    <t>astreintes avec peu de déplacement</t>
  </si>
  <si>
    <t>astreintes avec beaucoup de déplacement</t>
  </si>
  <si>
    <t>% de plages assurées par des intérimaires</t>
  </si>
  <si>
    <t xml:space="preserve">S'il y a des plages d'astreintes sont-elles "renforcées" par des plages de garde d'internes ? </t>
  </si>
  <si>
    <t>Ligne PDSES fixée dans le SRS et accompagnée financièrement par l'ARS via le FIR</t>
  </si>
  <si>
    <r>
      <t xml:space="preserve">Ligne consacrée uniquement à la PDSES 
</t>
    </r>
    <r>
      <rPr>
        <i/>
        <sz val="11"/>
        <rFont val="Calibri"/>
        <family val="2"/>
        <scheme val="minor"/>
      </rPr>
      <t>("non" implique que cette ligne permet aussi d'assurer la continuité des soins. Les lignes de garde et d'astreint assurant exclusivement de la continuité des soins, c'est à dire les patients déjà hospitalisés, ne doivent pas faire l'objet d'un renseignement dans cette enquête)</t>
    </r>
  </si>
  <si>
    <t>Ligne mutualisée en inter-établissements</t>
  </si>
  <si>
    <t>Organisation GHT</t>
  </si>
  <si>
    <t>% de plages assurées par des médecins mono-appartenants (i.e. exerçant uniquement dans un ES public)</t>
  </si>
  <si>
    <t xml:space="preserve">Avez-vous recours à l'intérim </t>
  </si>
  <si>
    <t>Dont nombre de sollicitations médicales avec déplacement pour les plages d'astreintes</t>
  </si>
  <si>
    <t>Dont nombre de malades pris en charge transférés au cours de la plage vers un autre établissement</t>
  </si>
  <si>
    <t>ES privé lucratif</t>
  </si>
  <si>
    <t>ES public</t>
  </si>
  <si>
    <t>ES privé non lucratif</t>
  </si>
  <si>
    <t>Ex-DG</t>
  </si>
  <si>
    <t>Ex-OQN</t>
  </si>
  <si>
    <t>Financement</t>
  </si>
  <si>
    <t>Avec quel établissement 2
(FINESS ET)</t>
  </si>
  <si>
    <t>Avec quel établissement 1
(FINESS ET)</t>
  </si>
  <si>
    <t>Avec quel établissement 3
(FINESS ET)</t>
  </si>
  <si>
    <t>Volume d'activité par ligne du 15 janvier 2024 au 09 février 2024</t>
  </si>
  <si>
    <t>Identification FINESS ET établissement</t>
  </si>
  <si>
    <t>A</t>
  </si>
  <si>
    <t>Attention : Tableau à compléter uniquement sur Internet via la plateforme PLAGE DE L'ATIH dont le lien sera prochainement envoyé par la DGOS.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</si>
</sst>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4" borderId="0" xfId="0" applyFill="1"/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Border="1"/>
    <xf numFmtId="0" fontId="0" fillId="0" borderId="10" xfId="0" applyBorder="1"/>
    <xf numFmtId="0" fontId="0" fillId="0" borderId="6" xfId="0" applyBorder="1"/>
    <xf numFmtId="0" fontId="0" fillId="0" borderId="5" xfId="0" applyBorder="1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6"/>
  <sheetViews>
    <sheetView tabSelected="1" topLeftCell="D1" zoomScale="75" zoomScaleNormal="75" workbookViewId="0">
      <selection activeCell="H1" sqref="H1:M5"/>
    </sheetView>
  </sheetViews>
  <sheetFormatPr baseColWidth="10" defaultRowHeight="14.5" x14ac:dyDescent="0.35"/>
  <cols>
    <col min="1" max="1" width="24.7265625" customWidth="1"/>
    <col min="2" max="2" width="11.453125" customWidth="1"/>
    <col min="3" max="3" width="23.54296875" customWidth="1"/>
    <col min="4" max="4" width="27.453125" customWidth="1"/>
    <col min="7" max="7" width="17.54296875" customWidth="1"/>
    <col min="8" max="8" width="24.1796875" customWidth="1"/>
    <col min="9" max="9" width="17.453125" customWidth="1"/>
    <col min="10" max="10" width="16.453125" customWidth="1"/>
    <col min="11" max="12" width="28" customWidth="1"/>
    <col min="13" max="13" width="14" customWidth="1"/>
    <col min="14" max="15" width="27.1796875" customWidth="1"/>
    <col min="16" max="16" width="28.7265625" customWidth="1"/>
    <col min="17" max="17" width="21.26953125" customWidth="1"/>
    <col min="18" max="18" width="24.1796875" customWidth="1"/>
    <col min="19" max="19" width="22.26953125" style="10" customWidth="1"/>
    <col min="20" max="20" width="24.1796875" customWidth="1"/>
    <col min="21" max="21" width="25.54296875" customWidth="1"/>
    <col min="22" max="22" width="23.26953125" customWidth="1"/>
    <col min="23" max="23" width="23.1796875" customWidth="1"/>
    <col min="24" max="24" width="22.7265625" customWidth="1"/>
    <col min="25" max="25" width="30.453125" customWidth="1"/>
    <col min="26" max="26" width="26.26953125" customWidth="1"/>
    <col min="27" max="27" width="22.1796875" customWidth="1"/>
    <col min="32" max="32" width="16" customWidth="1"/>
    <col min="36" max="36" width="15" customWidth="1"/>
    <col min="37" max="37" width="25.26953125" customWidth="1"/>
    <col min="38" max="38" width="22.1796875" customWidth="1"/>
    <col min="39" max="39" width="18.54296875" customWidth="1"/>
    <col min="40" max="40" width="21.81640625" customWidth="1"/>
    <col min="41" max="41" width="23" customWidth="1"/>
  </cols>
  <sheetData>
    <row r="1" spans="1:40" x14ac:dyDescent="0.35">
      <c r="A1" s="42" t="s">
        <v>130</v>
      </c>
      <c r="B1" s="43"/>
      <c r="C1" s="43"/>
      <c r="D1" s="43"/>
      <c r="E1" s="43"/>
      <c r="F1" s="44"/>
      <c r="G1" s="1"/>
      <c r="H1" s="54" t="s">
        <v>132</v>
      </c>
      <c r="I1" s="55"/>
      <c r="J1" s="55"/>
      <c r="K1" s="55"/>
      <c r="L1" s="55"/>
      <c r="M1" s="55"/>
      <c r="N1" t="s">
        <v>131</v>
      </c>
      <c r="S1" s="7"/>
    </row>
    <row r="2" spans="1:40" x14ac:dyDescent="0.35">
      <c r="A2" s="42" t="s">
        <v>0</v>
      </c>
      <c r="B2" s="43"/>
      <c r="C2" s="43"/>
      <c r="D2" s="43"/>
      <c r="E2" s="43"/>
      <c r="F2" s="44"/>
      <c r="G2" s="1"/>
      <c r="H2" s="54"/>
      <c r="I2" s="55"/>
      <c r="J2" s="55"/>
      <c r="K2" s="55"/>
      <c r="L2" s="55"/>
      <c r="M2" s="55"/>
      <c r="S2" s="7"/>
    </row>
    <row r="3" spans="1:40" x14ac:dyDescent="0.35">
      <c r="A3" s="42" t="s">
        <v>125</v>
      </c>
      <c r="B3" s="43"/>
      <c r="C3" s="43"/>
      <c r="D3" s="43"/>
      <c r="E3" s="43"/>
      <c r="F3" s="44"/>
      <c r="G3" s="1"/>
      <c r="H3" s="54"/>
      <c r="I3" s="55"/>
      <c r="J3" s="55"/>
      <c r="K3" s="55"/>
      <c r="L3" s="55"/>
      <c r="M3" s="55"/>
      <c r="S3" s="7"/>
    </row>
    <row r="4" spans="1:40" x14ac:dyDescent="0.35">
      <c r="A4" s="42" t="s">
        <v>1</v>
      </c>
      <c r="B4" s="43"/>
      <c r="C4" s="43"/>
      <c r="D4" s="43"/>
      <c r="E4" s="43"/>
      <c r="F4" s="44"/>
      <c r="G4" s="1"/>
      <c r="H4" s="54"/>
      <c r="I4" s="55"/>
      <c r="J4" s="55"/>
      <c r="K4" s="55"/>
      <c r="L4" s="55"/>
      <c r="M4" s="55"/>
      <c r="S4" s="7"/>
    </row>
    <row r="5" spans="1:40" ht="30" customHeight="1" thickBot="1" x14ac:dyDescent="0.4">
      <c r="A5" s="45" t="s">
        <v>2</v>
      </c>
      <c r="B5" s="46"/>
      <c r="C5" s="46"/>
      <c r="D5" s="46"/>
      <c r="E5" s="46"/>
      <c r="F5" s="46"/>
      <c r="G5" s="47"/>
      <c r="H5" s="56"/>
      <c r="I5" s="57"/>
      <c r="J5" s="57"/>
      <c r="K5" s="57"/>
      <c r="L5" s="57"/>
      <c r="M5" s="57"/>
      <c r="S5" s="7"/>
    </row>
    <row r="6" spans="1:40" ht="35.15" customHeight="1" thickBot="1" x14ac:dyDescent="0.4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27" t="s">
        <v>129</v>
      </c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ht="106.5" customHeight="1" thickBot="1" x14ac:dyDescent="0.4">
      <c r="A7" s="50" t="s">
        <v>4</v>
      </c>
      <c r="B7" s="50" t="s">
        <v>6</v>
      </c>
      <c r="C7" s="48" t="s">
        <v>113</v>
      </c>
      <c r="D7" s="48" t="s">
        <v>112</v>
      </c>
      <c r="E7" s="52" t="s">
        <v>7</v>
      </c>
      <c r="F7" s="53"/>
      <c r="G7" s="53"/>
      <c r="H7" s="53"/>
      <c r="I7" s="53"/>
      <c r="J7" s="53"/>
      <c r="K7" s="58" t="s">
        <v>14</v>
      </c>
      <c r="L7" s="58"/>
      <c r="M7" s="58"/>
      <c r="N7" s="58"/>
      <c r="O7" s="58"/>
      <c r="P7" s="58"/>
      <c r="Q7" s="52" t="s">
        <v>16</v>
      </c>
      <c r="R7" s="53"/>
      <c r="S7" s="53"/>
      <c r="T7" s="53"/>
      <c r="U7" s="53"/>
      <c r="V7" s="53"/>
      <c r="W7" s="53"/>
      <c r="X7" s="53"/>
      <c r="Y7" s="53"/>
      <c r="Z7" s="53"/>
      <c r="AA7" s="30" t="s">
        <v>22</v>
      </c>
      <c r="AB7" s="31"/>
      <c r="AC7" s="31"/>
      <c r="AD7" s="31"/>
      <c r="AE7" s="32"/>
      <c r="AF7" s="33" t="s">
        <v>118</v>
      </c>
      <c r="AG7" s="34"/>
      <c r="AH7" s="34"/>
      <c r="AI7" s="34"/>
      <c r="AJ7" s="35"/>
      <c r="AK7" s="36" t="s">
        <v>27</v>
      </c>
      <c r="AL7" s="38" t="s">
        <v>119</v>
      </c>
      <c r="AM7" s="40" t="s">
        <v>28</v>
      </c>
      <c r="AN7" s="28" t="s">
        <v>105</v>
      </c>
    </row>
    <row r="8" spans="1:40" ht="128.5" customHeight="1" thickTop="1" x14ac:dyDescent="0.35">
      <c r="A8" s="51"/>
      <c r="B8" s="51"/>
      <c r="C8" s="49"/>
      <c r="D8" s="49"/>
      <c r="E8" s="4" t="s">
        <v>8</v>
      </c>
      <c r="F8" s="5" t="s">
        <v>9</v>
      </c>
      <c r="G8" s="5" t="s">
        <v>10</v>
      </c>
      <c r="H8" s="6" t="s">
        <v>11</v>
      </c>
      <c r="I8" s="6" t="s">
        <v>12</v>
      </c>
      <c r="J8" s="14" t="s">
        <v>13</v>
      </c>
      <c r="K8" s="5" t="s">
        <v>114</v>
      </c>
      <c r="L8" s="13" t="s">
        <v>115</v>
      </c>
      <c r="M8" s="5" t="s">
        <v>15</v>
      </c>
      <c r="N8" s="13" t="s">
        <v>127</v>
      </c>
      <c r="O8" s="13" t="s">
        <v>126</v>
      </c>
      <c r="P8" s="5" t="s">
        <v>128</v>
      </c>
      <c r="Q8" s="8" t="s">
        <v>17</v>
      </c>
      <c r="R8" s="9" t="s">
        <v>18</v>
      </c>
      <c r="S8" s="11" t="s">
        <v>21</v>
      </c>
      <c r="T8" s="6" t="s">
        <v>116</v>
      </c>
      <c r="U8" s="6" t="s">
        <v>19</v>
      </c>
      <c r="V8" s="6" t="s">
        <v>20</v>
      </c>
      <c r="W8" s="23" t="s">
        <v>117</v>
      </c>
      <c r="X8" s="23" t="s">
        <v>110</v>
      </c>
      <c r="Y8" s="5" t="s">
        <v>106</v>
      </c>
      <c r="Z8" s="5" t="s">
        <v>111</v>
      </c>
      <c r="AA8" s="15" t="s">
        <v>23</v>
      </c>
      <c r="AB8" s="6" t="s">
        <v>24</v>
      </c>
      <c r="AC8" s="6" t="s">
        <v>25</v>
      </c>
      <c r="AD8" s="6" t="s">
        <v>9</v>
      </c>
      <c r="AE8" s="14" t="s">
        <v>26</v>
      </c>
      <c r="AF8" s="15" t="s">
        <v>23</v>
      </c>
      <c r="AG8" s="6" t="s">
        <v>24</v>
      </c>
      <c r="AH8" s="6" t="s">
        <v>25</v>
      </c>
      <c r="AI8" s="6" t="s">
        <v>9</v>
      </c>
      <c r="AJ8" s="14" t="s">
        <v>26</v>
      </c>
      <c r="AK8" s="37"/>
      <c r="AL8" s="39"/>
      <c r="AM8" s="41"/>
      <c r="AN8" s="29"/>
    </row>
    <row r="9" spans="1:40" ht="92.5" customHeight="1" x14ac:dyDescent="0.35">
      <c r="A9" s="2" t="s">
        <v>5</v>
      </c>
      <c r="B9" s="3"/>
      <c r="C9" s="3"/>
      <c r="D9" s="3"/>
      <c r="E9" s="1"/>
      <c r="F9" s="1"/>
      <c r="G9" s="1"/>
      <c r="H9" s="24"/>
      <c r="I9" s="24"/>
      <c r="J9" s="25"/>
      <c r="K9" s="1"/>
      <c r="L9" s="1"/>
      <c r="M9" s="22"/>
      <c r="N9" s="26"/>
      <c r="O9" s="26"/>
      <c r="P9" s="26"/>
      <c r="Q9" s="1"/>
      <c r="R9" s="1"/>
      <c r="S9" s="12"/>
      <c r="T9" s="24"/>
      <c r="U9" s="24"/>
      <c r="V9" s="1"/>
      <c r="W9" s="1"/>
      <c r="X9" s="1"/>
      <c r="Y9" s="1"/>
      <c r="Z9" s="1"/>
      <c r="AA9" s="17"/>
      <c r="AB9" s="1"/>
      <c r="AC9" s="1"/>
      <c r="AD9" s="1"/>
      <c r="AE9" s="16"/>
      <c r="AF9" s="17"/>
      <c r="AG9" s="1"/>
      <c r="AH9" s="1"/>
      <c r="AI9" s="1"/>
      <c r="AJ9" s="16"/>
      <c r="AK9" s="17"/>
      <c r="AL9" s="19"/>
      <c r="AM9" s="19"/>
      <c r="AN9" s="1"/>
    </row>
    <row r="10" spans="1:40" x14ac:dyDescent="0.35">
      <c r="S10" s="7"/>
      <c r="AL10" s="18"/>
      <c r="AM10" s="18"/>
      <c r="AN10" s="18"/>
    </row>
    <row r="11" spans="1:40" x14ac:dyDescent="0.35">
      <c r="S11" s="7"/>
    </row>
    <row r="12" spans="1:40" x14ac:dyDescent="0.35">
      <c r="S12" s="7"/>
    </row>
    <row r="13" spans="1:40" x14ac:dyDescent="0.35">
      <c r="A13" s="20" t="s">
        <v>29</v>
      </c>
      <c r="S13" s="7"/>
    </row>
    <row r="14" spans="1:40" x14ac:dyDescent="0.35">
      <c r="A14" t="s">
        <v>30</v>
      </c>
      <c r="S14" s="21"/>
    </row>
    <row r="15" spans="1:40" x14ac:dyDescent="0.35">
      <c r="A15" t="s">
        <v>31</v>
      </c>
      <c r="S15" s="7"/>
    </row>
    <row r="16" spans="1:40" x14ac:dyDescent="0.35">
      <c r="A16" t="s">
        <v>32</v>
      </c>
      <c r="S16" s="7"/>
    </row>
    <row r="17" spans="1:19" x14ac:dyDescent="0.35">
      <c r="A17" t="s">
        <v>33</v>
      </c>
      <c r="S17" s="7"/>
    </row>
    <row r="18" spans="1:19" x14ac:dyDescent="0.35">
      <c r="A18" t="s">
        <v>34</v>
      </c>
      <c r="S18" s="7"/>
    </row>
    <row r="19" spans="1:19" x14ac:dyDescent="0.35">
      <c r="A19" t="s">
        <v>35</v>
      </c>
      <c r="S19" s="7"/>
    </row>
    <row r="20" spans="1:19" x14ac:dyDescent="0.35">
      <c r="A20" t="s">
        <v>36</v>
      </c>
      <c r="S20" s="7"/>
    </row>
    <row r="21" spans="1:19" x14ac:dyDescent="0.35">
      <c r="A21" t="s">
        <v>37</v>
      </c>
      <c r="S21" s="7"/>
    </row>
    <row r="22" spans="1:19" x14ac:dyDescent="0.35">
      <c r="A22" t="s">
        <v>38</v>
      </c>
      <c r="S22" s="7"/>
    </row>
    <row r="23" spans="1:19" x14ac:dyDescent="0.35">
      <c r="A23" t="s">
        <v>39</v>
      </c>
      <c r="S23" s="7"/>
    </row>
    <row r="24" spans="1:19" x14ac:dyDescent="0.35">
      <c r="A24" t="s">
        <v>40</v>
      </c>
      <c r="S24" s="7"/>
    </row>
    <row r="25" spans="1:19" x14ac:dyDescent="0.35">
      <c r="A25" t="s">
        <v>41</v>
      </c>
      <c r="S25" s="7"/>
    </row>
    <row r="26" spans="1:19" x14ac:dyDescent="0.35">
      <c r="A26" t="s">
        <v>42</v>
      </c>
      <c r="S26" s="7"/>
    </row>
    <row r="27" spans="1:19" x14ac:dyDescent="0.35">
      <c r="A27" t="s">
        <v>43</v>
      </c>
      <c r="S27" s="7"/>
    </row>
    <row r="28" spans="1:19" x14ac:dyDescent="0.35">
      <c r="A28" t="s">
        <v>44</v>
      </c>
      <c r="S28" s="7"/>
    </row>
    <row r="29" spans="1:19" x14ac:dyDescent="0.35">
      <c r="A29" t="s">
        <v>45</v>
      </c>
      <c r="S29" s="7"/>
    </row>
    <row r="30" spans="1:19" x14ac:dyDescent="0.35">
      <c r="A30" t="s">
        <v>46</v>
      </c>
      <c r="S30" s="7"/>
    </row>
    <row r="31" spans="1:19" x14ac:dyDescent="0.35">
      <c r="A31" t="s">
        <v>47</v>
      </c>
      <c r="S31" s="7"/>
    </row>
    <row r="32" spans="1:19" x14ac:dyDescent="0.35">
      <c r="A32" t="s">
        <v>48</v>
      </c>
      <c r="S32" s="7"/>
    </row>
    <row r="33" spans="1:19" x14ac:dyDescent="0.35">
      <c r="A33" t="s">
        <v>49</v>
      </c>
      <c r="S33" s="7"/>
    </row>
    <row r="34" spans="1:19" x14ac:dyDescent="0.35">
      <c r="A34" t="s">
        <v>50</v>
      </c>
      <c r="S34" s="7"/>
    </row>
    <row r="35" spans="1:19" x14ac:dyDescent="0.35">
      <c r="A35" t="s">
        <v>51</v>
      </c>
      <c r="S35" s="7"/>
    </row>
    <row r="36" spans="1:19" x14ac:dyDescent="0.35">
      <c r="A36" t="s">
        <v>52</v>
      </c>
      <c r="S36" s="7"/>
    </row>
    <row r="37" spans="1:19" x14ac:dyDescent="0.35">
      <c r="A37" t="s">
        <v>53</v>
      </c>
      <c r="S37" s="7"/>
    </row>
    <row r="38" spans="1:19" x14ac:dyDescent="0.35">
      <c r="A38" t="s">
        <v>54</v>
      </c>
      <c r="S38" s="7"/>
    </row>
    <row r="39" spans="1:19" x14ac:dyDescent="0.35">
      <c r="A39" t="s">
        <v>55</v>
      </c>
      <c r="S39" s="7"/>
    </row>
    <row r="40" spans="1:19" x14ac:dyDescent="0.35">
      <c r="A40" t="s">
        <v>56</v>
      </c>
      <c r="S40" s="7"/>
    </row>
    <row r="41" spans="1:19" x14ac:dyDescent="0.35">
      <c r="A41" t="s">
        <v>57</v>
      </c>
      <c r="S41" s="7"/>
    </row>
    <row r="42" spans="1:19" x14ac:dyDescent="0.35">
      <c r="A42" t="s">
        <v>58</v>
      </c>
      <c r="S42" s="7"/>
    </row>
    <row r="43" spans="1:19" x14ac:dyDescent="0.35">
      <c r="A43" t="s">
        <v>59</v>
      </c>
      <c r="S43" s="7"/>
    </row>
    <row r="44" spans="1:19" x14ac:dyDescent="0.35">
      <c r="A44" t="s">
        <v>60</v>
      </c>
      <c r="S44" s="7"/>
    </row>
    <row r="45" spans="1:19" x14ac:dyDescent="0.35">
      <c r="A45" t="s">
        <v>61</v>
      </c>
      <c r="S45" s="7"/>
    </row>
    <row r="46" spans="1:19" x14ac:dyDescent="0.35">
      <c r="A46" t="s">
        <v>62</v>
      </c>
      <c r="S46" s="7"/>
    </row>
    <row r="47" spans="1:19" x14ac:dyDescent="0.35">
      <c r="A47" t="s">
        <v>63</v>
      </c>
      <c r="S47" s="7"/>
    </row>
    <row r="48" spans="1:19" x14ac:dyDescent="0.35">
      <c r="A48" t="s">
        <v>64</v>
      </c>
      <c r="S48" s="7"/>
    </row>
    <row r="49" spans="1:19" x14ac:dyDescent="0.35">
      <c r="A49" t="s">
        <v>65</v>
      </c>
      <c r="S49" s="7"/>
    </row>
    <row r="50" spans="1:19" x14ac:dyDescent="0.35">
      <c r="A50" t="s">
        <v>66</v>
      </c>
      <c r="S50" s="7"/>
    </row>
    <row r="51" spans="1:19" x14ac:dyDescent="0.35">
      <c r="A51" t="s">
        <v>67</v>
      </c>
      <c r="S51" s="7"/>
    </row>
    <row r="52" spans="1:19" x14ac:dyDescent="0.35">
      <c r="A52" t="s">
        <v>68</v>
      </c>
      <c r="S52" s="7"/>
    </row>
    <row r="53" spans="1:19" x14ac:dyDescent="0.35">
      <c r="A53" t="s">
        <v>69</v>
      </c>
      <c r="S53" s="7"/>
    </row>
    <row r="54" spans="1:19" x14ac:dyDescent="0.35">
      <c r="A54" t="s">
        <v>70</v>
      </c>
      <c r="S54" s="7"/>
    </row>
    <row r="55" spans="1:19" x14ac:dyDescent="0.35">
      <c r="A55" t="s">
        <v>71</v>
      </c>
      <c r="S55" s="7"/>
    </row>
    <row r="56" spans="1:19" x14ac:dyDescent="0.35">
      <c r="A56" t="s">
        <v>72</v>
      </c>
      <c r="S56" s="7"/>
    </row>
    <row r="57" spans="1:19" x14ac:dyDescent="0.35">
      <c r="A57" t="s">
        <v>73</v>
      </c>
      <c r="S57" s="7"/>
    </row>
    <row r="58" spans="1:19" x14ac:dyDescent="0.35">
      <c r="A58" t="s">
        <v>74</v>
      </c>
      <c r="S58" s="7"/>
    </row>
    <row r="59" spans="1:19" x14ac:dyDescent="0.35">
      <c r="A59" t="s">
        <v>75</v>
      </c>
      <c r="S59" s="7"/>
    </row>
    <row r="60" spans="1:19" x14ac:dyDescent="0.35">
      <c r="A60" t="s">
        <v>76</v>
      </c>
      <c r="S60" s="7"/>
    </row>
    <row r="61" spans="1:19" x14ac:dyDescent="0.35">
      <c r="A61" t="s">
        <v>77</v>
      </c>
      <c r="S61" s="7"/>
    </row>
    <row r="62" spans="1:19" x14ac:dyDescent="0.35">
      <c r="A62" t="s">
        <v>78</v>
      </c>
      <c r="S62" s="7"/>
    </row>
    <row r="63" spans="1:19" x14ac:dyDescent="0.35">
      <c r="A63" t="s">
        <v>79</v>
      </c>
      <c r="S63" s="7"/>
    </row>
    <row r="64" spans="1:19" x14ac:dyDescent="0.35">
      <c r="A64" t="s">
        <v>80</v>
      </c>
      <c r="S64" s="7"/>
    </row>
    <row r="65" spans="1:19" x14ac:dyDescent="0.35">
      <c r="A65" t="s">
        <v>81</v>
      </c>
      <c r="S65" s="7"/>
    </row>
    <row r="66" spans="1:19" x14ac:dyDescent="0.35">
      <c r="A66" t="s">
        <v>82</v>
      </c>
      <c r="S66" s="7"/>
    </row>
    <row r="67" spans="1:19" x14ac:dyDescent="0.35">
      <c r="A67" t="s">
        <v>83</v>
      </c>
      <c r="S67" s="7"/>
    </row>
    <row r="68" spans="1:19" x14ac:dyDescent="0.35">
      <c r="A68" t="s">
        <v>84</v>
      </c>
      <c r="S68" s="7"/>
    </row>
    <row r="69" spans="1:19" x14ac:dyDescent="0.35">
      <c r="S69" s="7"/>
    </row>
    <row r="70" spans="1:19" x14ac:dyDescent="0.35">
      <c r="S70" s="7"/>
    </row>
    <row r="71" spans="1:19" x14ac:dyDescent="0.35">
      <c r="S71" s="7"/>
    </row>
    <row r="72" spans="1:19" x14ac:dyDescent="0.35">
      <c r="A72" t="s">
        <v>85</v>
      </c>
      <c r="H72" t="s">
        <v>88</v>
      </c>
      <c r="J72" t="s">
        <v>90</v>
      </c>
      <c r="S72" s="7"/>
    </row>
    <row r="73" spans="1:19" x14ac:dyDescent="0.35">
      <c r="A73" t="s">
        <v>86</v>
      </c>
      <c r="H73" t="s">
        <v>89</v>
      </c>
      <c r="J73" t="s">
        <v>91</v>
      </c>
      <c r="S73" s="7"/>
    </row>
    <row r="74" spans="1:19" x14ac:dyDescent="0.35">
      <c r="A74" t="s">
        <v>87</v>
      </c>
      <c r="S74" s="7"/>
    </row>
    <row r="75" spans="1:19" x14ac:dyDescent="0.35">
      <c r="S75" s="7"/>
    </row>
    <row r="76" spans="1:19" x14ac:dyDescent="0.35">
      <c r="A76" t="s">
        <v>92</v>
      </c>
      <c r="S76" s="7"/>
    </row>
    <row r="77" spans="1:19" x14ac:dyDescent="0.35">
      <c r="A77" t="s">
        <v>93</v>
      </c>
      <c r="S77" s="7"/>
    </row>
    <row r="78" spans="1:19" x14ac:dyDescent="0.35">
      <c r="S78" s="7"/>
    </row>
    <row r="79" spans="1:19" x14ac:dyDescent="0.35">
      <c r="A79" t="s">
        <v>94</v>
      </c>
      <c r="S79" s="7"/>
    </row>
    <row r="80" spans="1:19" x14ac:dyDescent="0.35">
      <c r="A80" t="s">
        <v>95</v>
      </c>
      <c r="S80" s="7"/>
    </row>
    <row r="81" spans="1:19" x14ac:dyDescent="0.35">
      <c r="A81" t="s">
        <v>96</v>
      </c>
      <c r="S81" s="7"/>
    </row>
    <row r="82" spans="1:19" x14ac:dyDescent="0.35">
      <c r="S82" s="7"/>
    </row>
    <row r="83" spans="1:19" x14ac:dyDescent="0.35">
      <c r="A83" t="s">
        <v>97</v>
      </c>
      <c r="F83" t="s">
        <v>107</v>
      </c>
      <c r="S83" s="7"/>
    </row>
    <row r="84" spans="1:19" x14ac:dyDescent="0.35">
      <c r="A84" t="s">
        <v>98</v>
      </c>
      <c r="F84" t="s">
        <v>108</v>
      </c>
      <c r="S84" s="7"/>
    </row>
    <row r="85" spans="1:19" x14ac:dyDescent="0.35">
      <c r="A85" t="s">
        <v>99</v>
      </c>
      <c r="F85" t="s">
        <v>109</v>
      </c>
      <c r="S85" s="7"/>
    </row>
    <row r="86" spans="1:19" x14ac:dyDescent="0.35">
      <c r="S86" s="7"/>
    </row>
    <row r="87" spans="1:19" x14ac:dyDescent="0.35">
      <c r="A87" t="s">
        <v>100</v>
      </c>
      <c r="S87" s="7"/>
    </row>
    <row r="88" spans="1:19" x14ac:dyDescent="0.35">
      <c r="A88" t="s">
        <v>101</v>
      </c>
      <c r="S88" s="7"/>
    </row>
    <row r="89" spans="1:19" x14ac:dyDescent="0.35">
      <c r="A89" t="s">
        <v>102</v>
      </c>
      <c r="S89" s="7"/>
    </row>
    <row r="90" spans="1:19" x14ac:dyDescent="0.35">
      <c r="A90" t="s">
        <v>103</v>
      </c>
      <c r="S90" s="7"/>
    </row>
    <row r="91" spans="1:19" x14ac:dyDescent="0.35">
      <c r="A91" t="s">
        <v>104</v>
      </c>
      <c r="S91" s="7"/>
    </row>
    <row r="92" spans="1:19" x14ac:dyDescent="0.35">
      <c r="S92" s="7"/>
    </row>
    <row r="93" spans="1:19" x14ac:dyDescent="0.35">
      <c r="S93" s="7"/>
    </row>
    <row r="94" spans="1:19" x14ac:dyDescent="0.35">
      <c r="A94" t="s">
        <v>120</v>
      </c>
      <c r="S94" s="7"/>
    </row>
    <row r="95" spans="1:19" x14ac:dyDescent="0.35">
      <c r="A95" t="s">
        <v>121</v>
      </c>
      <c r="S95" s="7"/>
    </row>
    <row r="96" spans="1:19" x14ac:dyDescent="0.35">
      <c r="A96" t="s">
        <v>122</v>
      </c>
      <c r="S96" s="7"/>
    </row>
    <row r="97" spans="1:19" x14ac:dyDescent="0.35">
      <c r="S97" s="7"/>
    </row>
    <row r="98" spans="1:19" x14ac:dyDescent="0.35">
      <c r="A98" t="s">
        <v>123</v>
      </c>
      <c r="S98" s="7"/>
    </row>
    <row r="99" spans="1:19" x14ac:dyDescent="0.35">
      <c r="A99" t="s">
        <v>124</v>
      </c>
      <c r="S99" s="7"/>
    </row>
    <row r="100" spans="1:19" x14ac:dyDescent="0.35">
      <c r="S100" s="7"/>
    </row>
    <row r="101" spans="1:19" x14ac:dyDescent="0.35">
      <c r="S101" s="7"/>
    </row>
    <row r="102" spans="1:19" x14ac:dyDescent="0.35">
      <c r="S102" s="7"/>
    </row>
    <row r="103" spans="1:19" x14ac:dyDescent="0.35">
      <c r="S103" s="7"/>
    </row>
    <row r="104" spans="1:19" x14ac:dyDescent="0.35">
      <c r="S104" s="7"/>
    </row>
    <row r="105" spans="1:19" x14ac:dyDescent="0.35">
      <c r="S105" s="7"/>
    </row>
    <row r="106" spans="1:19" x14ac:dyDescent="0.35">
      <c r="S106" s="7"/>
    </row>
    <row r="107" spans="1:19" x14ac:dyDescent="0.35">
      <c r="S107" s="7"/>
    </row>
    <row r="108" spans="1:19" x14ac:dyDescent="0.35">
      <c r="S108" s="7"/>
    </row>
    <row r="109" spans="1:19" x14ac:dyDescent="0.35">
      <c r="S109" s="7"/>
    </row>
    <row r="110" spans="1:19" x14ac:dyDescent="0.35">
      <c r="S110" s="7"/>
    </row>
    <row r="111" spans="1:19" x14ac:dyDescent="0.35">
      <c r="S111" s="7"/>
    </row>
    <row r="112" spans="1:19" x14ac:dyDescent="0.35">
      <c r="S112" s="7"/>
    </row>
    <row r="113" spans="19:19" x14ac:dyDescent="0.35">
      <c r="S113" s="7"/>
    </row>
    <row r="114" spans="19:19" x14ac:dyDescent="0.35">
      <c r="S114" s="7"/>
    </row>
    <row r="115" spans="19:19" x14ac:dyDescent="0.35">
      <c r="S115" s="7"/>
    </row>
    <row r="116" spans="19:19" x14ac:dyDescent="0.35">
      <c r="S116" s="7"/>
    </row>
    <row r="117" spans="19:19" x14ac:dyDescent="0.35">
      <c r="S117" s="7"/>
    </row>
    <row r="118" spans="19:19" x14ac:dyDescent="0.35">
      <c r="S118" s="7"/>
    </row>
    <row r="119" spans="19:19" x14ac:dyDescent="0.35">
      <c r="S119" s="7"/>
    </row>
    <row r="120" spans="19:19" x14ac:dyDescent="0.35">
      <c r="S120" s="7"/>
    </row>
    <row r="121" spans="19:19" x14ac:dyDescent="0.35">
      <c r="S121" s="7"/>
    </row>
    <row r="122" spans="19:19" x14ac:dyDescent="0.35">
      <c r="S122" s="7"/>
    </row>
    <row r="123" spans="19:19" x14ac:dyDescent="0.35">
      <c r="S123" s="7"/>
    </row>
    <row r="124" spans="19:19" x14ac:dyDescent="0.35">
      <c r="S124" s="7"/>
    </row>
    <row r="125" spans="19:19" x14ac:dyDescent="0.35">
      <c r="S125" s="7"/>
    </row>
    <row r="126" spans="19:19" x14ac:dyDescent="0.35">
      <c r="S126" s="7"/>
    </row>
    <row r="127" spans="19:19" x14ac:dyDescent="0.35">
      <c r="S127" s="7"/>
    </row>
    <row r="128" spans="19:19" x14ac:dyDescent="0.35">
      <c r="S128" s="7"/>
    </row>
    <row r="129" spans="19:19" x14ac:dyDescent="0.35">
      <c r="S129" s="7"/>
    </row>
    <row r="130" spans="19:19" x14ac:dyDescent="0.35">
      <c r="S130" s="7"/>
    </row>
    <row r="131" spans="19:19" x14ac:dyDescent="0.35">
      <c r="S131" s="7"/>
    </row>
    <row r="132" spans="19:19" x14ac:dyDescent="0.35">
      <c r="S132" s="7"/>
    </row>
    <row r="133" spans="19:19" x14ac:dyDescent="0.35">
      <c r="S133" s="7"/>
    </row>
    <row r="134" spans="19:19" x14ac:dyDescent="0.35">
      <c r="S134" s="7"/>
    </row>
    <row r="135" spans="19:19" x14ac:dyDescent="0.35">
      <c r="S135" s="7"/>
    </row>
    <row r="136" spans="19:19" x14ac:dyDescent="0.35">
      <c r="S136" s="7"/>
    </row>
    <row r="137" spans="19:19" x14ac:dyDescent="0.35">
      <c r="S137" s="7"/>
    </row>
    <row r="138" spans="19:19" x14ac:dyDescent="0.35">
      <c r="S138" s="7"/>
    </row>
    <row r="139" spans="19:19" x14ac:dyDescent="0.35">
      <c r="S139" s="7"/>
    </row>
    <row r="140" spans="19:19" x14ac:dyDescent="0.35">
      <c r="S140" s="7"/>
    </row>
    <row r="141" spans="19:19" x14ac:dyDescent="0.35">
      <c r="S141" s="7"/>
    </row>
    <row r="142" spans="19:19" x14ac:dyDescent="0.35">
      <c r="S142" s="7"/>
    </row>
    <row r="143" spans="19:19" x14ac:dyDescent="0.35">
      <c r="S143" s="7"/>
    </row>
    <row r="144" spans="19:19" x14ac:dyDescent="0.35">
      <c r="S144" s="7"/>
    </row>
    <row r="145" spans="19:19" x14ac:dyDescent="0.35">
      <c r="S145" s="7"/>
    </row>
    <row r="146" spans="19:19" x14ac:dyDescent="0.35">
      <c r="S146" s="7"/>
    </row>
    <row r="147" spans="19:19" x14ac:dyDescent="0.35">
      <c r="S147" s="7"/>
    </row>
    <row r="148" spans="19:19" x14ac:dyDescent="0.35">
      <c r="S148" s="7"/>
    </row>
    <row r="149" spans="19:19" x14ac:dyDescent="0.35">
      <c r="S149" s="7"/>
    </row>
    <row r="150" spans="19:19" x14ac:dyDescent="0.35">
      <c r="S150" s="7"/>
    </row>
    <row r="151" spans="19:19" x14ac:dyDescent="0.35">
      <c r="S151" s="7"/>
    </row>
    <row r="152" spans="19:19" x14ac:dyDescent="0.35">
      <c r="S152" s="7"/>
    </row>
    <row r="153" spans="19:19" x14ac:dyDescent="0.35">
      <c r="S153" s="7"/>
    </row>
    <row r="154" spans="19:19" x14ac:dyDescent="0.35">
      <c r="S154" s="7"/>
    </row>
    <row r="155" spans="19:19" x14ac:dyDescent="0.35">
      <c r="S155" s="7"/>
    </row>
    <row r="156" spans="19:19" x14ac:dyDescent="0.35">
      <c r="S156" s="7"/>
    </row>
    <row r="157" spans="19:19" x14ac:dyDescent="0.35">
      <c r="S157" s="7"/>
    </row>
    <row r="158" spans="19:19" x14ac:dyDescent="0.35">
      <c r="S158" s="7"/>
    </row>
    <row r="159" spans="19:19" x14ac:dyDescent="0.35">
      <c r="S159" s="7"/>
    </row>
    <row r="160" spans="19:19" x14ac:dyDescent="0.35">
      <c r="S160" s="7"/>
    </row>
    <row r="161" spans="19:19" x14ac:dyDescent="0.35">
      <c r="S161" s="7"/>
    </row>
    <row r="162" spans="19:19" x14ac:dyDescent="0.35">
      <c r="S162" s="7"/>
    </row>
    <row r="163" spans="19:19" x14ac:dyDescent="0.35">
      <c r="S163" s="7"/>
    </row>
    <row r="164" spans="19:19" x14ac:dyDescent="0.35">
      <c r="S164" s="7"/>
    </row>
    <row r="165" spans="19:19" x14ac:dyDescent="0.35">
      <c r="S165" s="7"/>
    </row>
    <row r="166" spans="19:19" x14ac:dyDescent="0.35">
      <c r="S166" s="7"/>
    </row>
    <row r="167" spans="19:19" x14ac:dyDescent="0.35">
      <c r="S167" s="7"/>
    </row>
    <row r="168" spans="19:19" x14ac:dyDescent="0.35">
      <c r="S168" s="7"/>
    </row>
    <row r="169" spans="19:19" x14ac:dyDescent="0.35">
      <c r="S169" s="7"/>
    </row>
    <row r="170" spans="19:19" x14ac:dyDescent="0.35">
      <c r="S170" s="7"/>
    </row>
    <row r="171" spans="19:19" x14ac:dyDescent="0.35">
      <c r="S171" s="7"/>
    </row>
    <row r="172" spans="19:19" x14ac:dyDescent="0.35">
      <c r="S172" s="7"/>
    </row>
    <row r="173" spans="19:19" x14ac:dyDescent="0.35">
      <c r="S173" s="7"/>
    </row>
    <row r="174" spans="19:19" x14ac:dyDescent="0.35">
      <c r="S174" s="7"/>
    </row>
    <row r="175" spans="19:19" x14ac:dyDescent="0.35">
      <c r="S175" s="7"/>
    </row>
    <row r="176" spans="19:19" x14ac:dyDescent="0.35">
      <c r="S176" s="7"/>
    </row>
    <row r="177" spans="19:19" x14ac:dyDescent="0.35">
      <c r="S177" s="7"/>
    </row>
    <row r="178" spans="19:19" x14ac:dyDescent="0.35">
      <c r="S178" s="7"/>
    </row>
    <row r="179" spans="19:19" x14ac:dyDescent="0.35">
      <c r="S179" s="7"/>
    </row>
    <row r="180" spans="19:19" x14ac:dyDescent="0.35">
      <c r="S180" s="7"/>
    </row>
    <row r="181" spans="19:19" x14ac:dyDescent="0.35">
      <c r="S181" s="7"/>
    </row>
    <row r="182" spans="19:19" x14ac:dyDescent="0.35">
      <c r="S182" s="7"/>
    </row>
    <row r="183" spans="19:19" x14ac:dyDescent="0.35">
      <c r="S183" s="7"/>
    </row>
    <row r="184" spans="19:19" x14ac:dyDescent="0.35">
      <c r="S184" s="7"/>
    </row>
    <row r="185" spans="19:19" x14ac:dyDescent="0.35">
      <c r="S185" s="7"/>
    </row>
    <row r="186" spans="19:19" x14ac:dyDescent="0.35">
      <c r="S186" s="7"/>
    </row>
    <row r="187" spans="19:19" x14ac:dyDescent="0.35">
      <c r="S187" s="7"/>
    </row>
    <row r="188" spans="19:19" x14ac:dyDescent="0.35">
      <c r="S188" s="7"/>
    </row>
    <row r="189" spans="19:19" x14ac:dyDescent="0.35">
      <c r="S189" s="7"/>
    </row>
    <row r="190" spans="19:19" x14ac:dyDescent="0.35">
      <c r="S190" s="7"/>
    </row>
    <row r="191" spans="19:19" x14ac:dyDescent="0.35">
      <c r="S191" s="7"/>
    </row>
    <row r="192" spans="19:19" x14ac:dyDescent="0.35">
      <c r="S192" s="7"/>
    </row>
    <row r="193" spans="19:19" x14ac:dyDescent="0.35">
      <c r="S193" s="7"/>
    </row>
    <row r="194" spans="19:19" x14ac:dyDescent="0.35">
      <c r="S194" s="7"/>
    </row>
    <row r="195" spans="19:19" x14ac:dyDescent="0.35">
      <c r="S195" s="7"/>
    </row>
    <row r="196" spans="19:19" x14ac:dyDescent="0.35">
      <c r="S196" s="7"/>
    </row>
    <row r="197" spans="19:19" x14ac:dyDescent="0.35">
      <c r="S197" s="7"/>
    </row>
    <row r="198" spans="19:19" x14ac:dyDescent="0.35">
      <c r="S198" s="7"/>
    </row>
    <row r="199" spans="19:19" x14ac:dyDescent="0.35">
      <c r="S199" s="7"/>
    </row>
    <row r="200" spans="19:19" x14ac:dyDescent="0.35">
      <c r="S200" s="7"/>
    </row>
    <row r="201" spans="19:19" x14ac:dyDescent="0.35">
      <c r="S201" s="7"/>
    </row>
    <row r="202" spans="19:19" x14ac:dyDescent="0.35">
      <c r="S202" s="7"/>
    </row>
    <row r="203" spans="19:19" x14ac:dyDescent="0.35">
      <c r="S203" s="7"/>
    </row>
    <row r="204" spans="19:19" x14ac:dyDescent="0.35">
      <c r="S204" s="7"/>
    </row>
    <row r="205" spans="19:19" x14ac:dyDescent="0.35">
      <c r="S205" s="7"/>
    </row>
    <row r="206" spans="19:19" x14ac:dyDescent="0.35">
      <c r="S206" s="7"/>
    </row>
    <row r="207" spans="19:19" x14ac:dyDescent="0.35">
      <c r="S207" s="7"/>
    </row>
    <row r="208" spans="19:19" x14ac:dyDescent="0.35">
      <c r="S208" s="7"/>
    </row>
    <row r="209" spans="19:19" x14ac:dyDescent="0.35">
      <c r="S209" s="7"/>
    </row>
    <row r="210" spans="19:19" x14ac:dyDescent="0.35">
      <c r="S210" s="7"/>
    </row>
    <row r="211" spans="19:19" x14ac:dyDescent="0.35">
      <c r="S211" s="7"/>
    </row>
    <row r="212" spans="19:19" x14ac:dyDescent="0.35">
      <c r="S212" s="7"/>
    </row>
    <row r="213" spans="19:19" x14ac:dyDescent="0.35">
      <c r="S213" s="7"/>
    </row>
    <row r="214" spans="19:19" x14ac:dyDescent="0.35">
      <c r="S214" s="7"/>
    </row>
    <row r="215" spans="19:19" x14ac:dyDescent="0.35">
      <c r="S215" s="7"/>
    </row>
    <row r="216" spans="19:19" x14ac:dyDescent="0.35">
      <c r="S216" s="7"/>
    </row>
    <row r="217" spans="19:19" x14ac:dyDescent="0.35">
      <c r="S217" s="7"/>
    </row>
    <row r="218" spans="19:19" x14ac:dyDescent="0.35">
      <c r="S218" s="7"/>
    </row>
    <row r="219" spans="19:19" x14ac:dyDescent="0.35">
      <c r="S219" s="7"/>
    </row>
    <row r="220" spans="19:19" x14ac:dyDescent="0.35">
      <c r="S220" s="7"/>
    </row>
    <row r="221" spans="19:19" x14ac:dyDescent="0.35">
      <c r="S221" s="7"/>
    </row>
    <row r="222" spans="19:19" x14ac:dyDescent="0.35">
      <c r="S222" s="7"/>
    </row>
    <row r="223" spans="19:19" x14ac:dyDescent="0.35">
      <c r="S223" s="7"/>
    </row>
    <row r="224" spans="19:19" x14ac:dyDescent="0.35">
      <c r="S224" s="7"/>
    </row>
    <row r="225" spans="19:19" x14ac:dyDescent="0.35">
      <c r="S225" s="7"/>
    </row>
    <row r="226" spans="19:19" x14ac:dyDescent="0.35">
      <c r="S226" s="7"/>
    </row>
    <row r="227" spans="19:19" x14ac:dyDescent="0.35">
      <c r="S227" s="7"/>
    </row>
    <row r="228" spans="19:19" x14ac:dyDescent="0.35">
      <c r="S228" s="7"/>
    </row>
    <row r="229" spans="19:19" x14ac:dyDescent="0.35">
      <c r="S229" s="7"/>
    </row>
    <row r="230" spans="19:19" x14ac:dyDescent="0.35">
      <c r="S230" s="7"/>
    </row>
    <row r="231" spans="19:19" x14ac:dyDescent="0.35">
      <c r="S231" s="7"/>
    </row>
    <row r="232" spans="19:19" x14ac:dyDescent="0.35">
      <c r="S232" s="7"/>
    </row>
    <row r="233" spans="19:19" x14ac:dyDescent="0.35">
      <c r="S233" s="7"/>
    </row>
    <row r="234" spans="19:19" x14ac:dyDescent="0.35">
      <c r="S234" s="7"/>
    </row>
    <row r="235" spans="19:19" x14ac:dyDescent="0.35">
      <c r="S235" s="7"/>
    </row>
    <row r="236" spans="19:19" x14ac:dyDescent="0.35">
      <c r="S236" s="7"/>
    </row>
    <row r="237" spans="19:19" x14ac:dyDescent="0.35">
      <c r="S237" s="7"/>
    </row>
    <row r="238" spans="19:19" x14ac:dyDescent="0.35">
      <c r="S238" s="7"/>
    </row>
    <row r="239" spans="19:19" x14ac:dyDescent="0.35">
      <c r="S239" s="7"/>
    </row>
    <row r="240" spans="19:19" x14ac:dyDescent="0.35">
      <c r="S240" s="7"/>
    </row>
    <row r="241" spans="19:19" x14ac:dyDescent="0.35">
      <c r="S241" s="7"/>
    </row>
    <row r="242" spans="19:19" x14ac:dyDescent="0.35">
      <c r="S242" s="7"/>
    </row>
    <row r="243" spans="19:19" x14ac:dyDescent="0.35">
      <c r="S243" s="7"/>
    </row>
    <row r="244" spans="19:19" x14ac:dyDescent="0.35">
      <c r="S244" s="7"/>
    </row>
    <row r="245" spans="19:19" x14ac:dyDescent="0.35">
      <c r="S245" s="7"/>
    </row>
    <row r="246" spans="19:19" x14ac:dyDescent="0.35">
      <c r="S246" s="7"/>
    </row>
    <row r="247" spans="19:19" x14ac:dyDescent="0.35">
      <c r="S247" s="7"/>
    </row>
    <row r="248" spans="19:19" x14ac:dyDescent="0.35">
      <c r="S248" s="7"/>
    </row>
    <row r="249" spans="19:19" x14ac:dyDescent="0.35">
      <c r="S249" s="7"/>
    </row>
    <row r="250" spans="19:19" x14ac:dyDescent="0.35">
      <c r="S250" s="7"/>
    </row>
    <row r="251" spans="19:19" x14ac:dyDescent="0.35">
      <c r="S251" s="7"/>
    </row>
    <row r="252" spans="19:19" x14ac:dyDescent="0.35">
      <c r="S252" s="7"/>
    </row>
    <row r="253" spans="19:19" x14ac:dyDescent="0.35">
      <c r="S253" s="7"/>
    </row>
    <row r="254" spans="19:19" x14ac:dyDescent="0.35">
      <c r="S254" s="7"/>
    </row>
    <row r="255" spans="19:19" x14ac:dyDescent="0.35">
      <c r="S255" s="7"/>
    </row>
    <row r="256" spans="19:19" x14ac:dyDescent="0.35">
      <c r="S256" s="7"/>
    </row>
    <row r="257" spans="19:19" x14ac:dyDescent="0.35">
      <c r="S257" s="7"/>
    </row>
    <row r="258" spans="19:19" x14ac:dyDescent="0.35">
      <c r="S258" s="7"/>
    </row>
    <row r="259" spans="19:19" x14ac:dyDescent="0.35">
      <c r="S259" s="7"/>
    </row>
    <row r="260" spans="19:19" x14ac:dyDescent="0.35">
      <c r="S260" s="7"/>
    </row>
    <row r="261" spans="19:19" x14ac:dyDescent="0.35">
      <c r="S261" s="7"/>
    </row>
    <row r="262" spans="19:19" x14ac:dyDescent="0.35">
      <c r="S262" s="7"/>
    </row>
    <row r="263" spans="19:19" x14ac:dyDescent="0.35">
      <c r="S263" s="7"/>
    </row>
    <row r="264" spans="19:19" x14ac:dyDescent="0.35">
      <c r="S264" s="7"/>
    </row>
    <row r="265" spans="19:19" x14ac:dyDescent="0.35">
      <c r="S265" s="7"/>
    </row>
    <row r="266" spans="19:19" x14ac:dyDescent="0.35">
      <c r="S266" s="7"/>
    </row>
    <row r="267" spans="19:19" x14ac:dyDescent="0.35">
      <c r="S267" s="7"/>
    </row>
    <row r="268" spans="19:19" x14ac:dyDescent="0.35">
      <c r="S268" s="7"/>
    </row>
    <row r="269" spans="19:19" x14ac:dyDescent="0.35">
      <c r="S269" s="7"/>
    </row>
    <row r="270" spans="19:19" x14ac:dyDescent="0.35">
      <c r="S270" s="7"/>
    </row>
    <row r="271" spans="19:19" x14ac:dyDescent="0.35">
      <c r="S271" s="7"/>
    </row>
    <row r="272" spans="19:19" x14ac:dyDescent="0.35">
      <c r="S272" s="7"/>
    </row>
    <row r="273" spans="19:19" x14ac:dyDescent="0.35">
      <c r="S273" s="7"/>
    </row>
    <row r="274" spans="19:19" x14ac:dyDescent="0.35">
      <c r="S274" s="7"/>
    </row>
    <row r="275" spans="19:19" x14ac:dyDescent="0.35">
      <c r="S275" s="7"/>
    </row>
    <row r="276" spans="19:19" x14ac:dyDescent="0.35">
      <c r="S276" s="7"/>
    </row>
    <row r="277" spans="19:19" x14ac:dyDescent="0.35">
      <c r="S277" s="7"/>
    </row>
    <row r="278" spans="19:19" x14ac:dyDescent="0.35">
      <c r="S278" s="7"/>
    </row>
    <row r="279" spans="19:19" x14ac:dyDescent="0.35">
      <c r="S279" s="7"/>
    </row>
    <row r="280" spans="19:19" x14ac:dyDescent="0.35">
      <c r="S280" s="7"/>
    </row>
    <row r="281" spans="19:19" x14ac:dyDescent="0.35">
      <c r="S281" s="7"/>
    </row>
    <row r="282" spans="19:19" x14ac:dyDescent="0.35">
      <c r="S282" s="7"/>
    </row>
    <row r="283" spans="19:19" x14ac:dyDescent="0.35">
      <c r="S283" s="7"/>
    </row>
    <row r="284" spans="19:19" x14ac:dyDescent="0.35">
      <c r="S284" s="7"/>
    </row>
    <row r="285" spans="19:19" x14ac:dyDescent="0.35">
      <c r="S285" s="7"/>
    </row>
    <row r="286" spans="19:19" x14ac:dyDescent="0.35">
      <c r="S286" s="7"/>
    </row>
    <row r="287" spans="19:19" x14ac:dyDescent="0.35">
      <c r="S287" s="7"/>
    </row>
    <row r="288" spans="19:19" x14ac:dyDescent="0.35">
      <c r="S288" s="7"/>
    </row>
    <row r="289" spans="19:19" x14ac:dyDescent="0.35">
      <c r="S289" s="7"/>
    </row>
    <row r="290" spans="19:19" x14ac:dyDescent="0.35">
      <c r="S290" s="7"/>
    </row>
    <row r="291" spans="19:19" x14ac:dyDescent="0.35">
      <c r="S291" s="7"/>
    </row>
    <row r="292" spans="19:19" x14ac:dyDescent="0.35">
      <c r="S292" s="7"/>
    </row>
    <row r="293" spans="19:19" x14ac:dyDescent="0.35">
      <c r="S293" s="7"/>
    </row>
    <row r="294" spans="19:19" x14ac:dyDescent="0.35">
      <c r="S294" s="7"/>
    </row>
    <row r="295" spans="19:19" x14ac:dyDescent="0.35">
      <c r="S295" s="7"/>
    </row>
    <row r="296" spans="19:19" x14ac:dyDescent="0.35">
      <c r="S296" s="7"/>
    </row>
    <row r="297" spans="19:19" x14ac:dyDescent="0.35">
      <c r="S297" s="7"/>
    </row>
    <row r="298" spans="19:19" x14ac:dyDescent="0.35">
      <c r="S298" s="7"/>
    </row>
    <row r="299" spans="19:19" x14ac:dyDescent="0.35">
      <c r="S299" s="7"/>
    </row>
    <row r="300" spans="19:19" x14ac:dyDescent="0.35">
      <c r="S300" s="7"/>
    </row>
    <row r="301" spans="19:19" x14ac:dyDescent="0.35">
      <c r="S301" s="7"/>
    </row>
    <row r="302" spans="19:19" x14ac:dyDescent="0.35">
      <c r="S302" s="7"/>
    </row>
    <row r="303" spans="19:19" x14ac:dyDescent="0.35">
      <c r="S303" s="7"/>
    </row>
    <row r="304" spans="19:19" x14ac:dyDescent="0.35">
      <c r="S304" s="7"/>
    </row>
    <row r="305" spans="19:19" x14ac:dyDescent="0.35">
      <c r="S305" s="7"/>
    </row>
    <row r="306" spans="19:19" x14ac:dyDescent="0.35">
      <c r="S306" s="7"/>
    </row>
    <row r="307" spans="19:19" x14ac:dyDescent="0.35">
      <c r="S307" s="7"/>
    </row>
    <row r="308" spans="19:19" x14ac:dyDescent="0.35">
      <c r="S308" s="7"/>
    </row>
    <row r="309" spans="19:19" x14ac:dyDescent="0.35">
      <c r="S309" s="7"/>
    </row>
    <row r="310" spans="19:19" x14ac:dyDescent="0.35">
      <c r="S310" s="7"/>
    </row>
    <row r="311" spans="19:19" x14ac:dyDescent="0.35">
      <c r="S311" s="7"/>
    </row>
    <row r="312" spans="19:19" x14ac:dyDescent="0.35">
      <c r="S312" s="7"/>
    </row>
    <row r="313" spans="19:19" x14ac:dyDescent="0.35">
      <c r="S313" s="7"/>
    </row>
    <row r="314" spans="19:19" x14ac:dyDescent="0.35">
      <c r="S314" s="7"/>
    </row>
    <row r="315" spans="19:19" x14ac:dyDescent="0.35">
      <c r="S315" s="7"/>
    </row>
    <row r="316" spans="19:19" x14ac:dyDescent="0.35">
      <c r="S316" s="7"/>
    </row>
    <row r="317" spans="19:19" x14ac:dyDescent="0.35">
      <c r="S317" s="7"/>
    </row>
    <row r="318" spans="19:19" x14ac:dyDescent="0.35">
      <c r="S318" s="7"/>
    </row>
    <row r="319" spans="19:19" x14ac:dyDescent="0.35">
      <c r="S319" s="7"/>
    </row>
    <row r="320" spans="19:19" x14ac:dyDescent="0.35">
      <c r="S320" s="7"/>
    </row>
    <row r="321" spans="19:19" x14ac:dyDescent="0.35">
      <c r="S321" s="7"/>
    </row>
    <row r="322" spans="19:19" x14ac:dyDescent="0.35">
      <c r="S322" s="7"/>
    </row>
    <row r="323" spans="19:19" x14ac:dyDescent="0.35">
      <c r="S323" s="7"/>
    </row>
    <row r="324" spans="19:19" x14ac:dyDescent="0.35">
      <c r="S324" s="7"/>
    </row>
    <row r="325" spans="19:19" x14ac:dyDescent="0.35">
      <c r="S325" s="7"/>
    </row>
    <row r="326" spans="19:19" x14ac:dyDescent="0.35">
      <c r="S326" s="7"/>
    </row>
    <row r="327" spans="19:19" x14ac:dyDescent="0.35">
      <c r="S327" s="7"/>
    </row>
    <row r="328" spans="19:19" x14ac:dyDescent="0.35">
      <c r="S328" s="7"/>
    </row>
    <row r="329" spans="19:19" x14ac:dyDescent="0.35">
      <c r="S329" s="7"/>
    </row>
    <row r="330" spans="19:19" x14ac:dyDescent="0.35">
      <c r="S330" s="7"/>
    </row>
    <row r="331" spans="19:19" x14ac:dyDescent="0.35">
      <c r="S331" s="7"/>
    </row>
    <row r="332" spans="19:19" x14ac:dyDescent="0.35">
      <c r="S332" s="7"/>
    </row>
    <row r="333" spans="19:19" x14ac:dyDescent="0.35">
      <c r="S333" s="7"/>
    </row>
    <row r="334" spans="19:19" x14ac:dyDescent="0.35">
      <c r="S334" s="7"/>
    </row>
    <row r="335" spans="19:19" x14ac:dyDescent="0.35">
      <c r="S335" s="7"/>
    </row>
    <row r="336" spans="19:19" x14ac:dyDescent="0.35">
      <c r="S336" s="7"/>
    </row>
    <row r="337" spans="19:19" x14ac:dyDescent="0.35">
      <c r="S337" s="7"/>
    </row>
    <row r="338" spans="19:19" x14ac:dyDescent="0.35">
      <c r="S338" s="7"/>
    </row>
    <row r="339" spans="19:19" x14ac:dyDescent="0.35">
      <c r="S339" s="7"/>
    </row>
    <row r="340" spans="19:19" x14ac:dyDescent="0.35">
      <c r="S340" s="7"/>
    </row>
    <row r="341" spans="19:19" x14ac:dyDescent="0.35">
      <c r="S341" s="7"/>
    </row>
    <row r="342" spans="19:19" x14ac:dyDescent="0.35">
      <c r="S342" s="7"/>
    </row>
    <row r="343" spans="19:19" x14ac:dyDescent="0.35">
      <c r="S343" s="7"/>
    </row>
    <row r="344" spans="19:19" x14ac:dyDescent="0.35">
      <c r="S344" s="7"/>
    </row>
    <row r="345" spans="19:19" x14ac:dyDescent="0.35">
      <c r="S345" s="7"/>
    </row>
    <row r="346" spans="19:19" x14ac:dyDescent="0.35">
      <c r="S346" s="7"/>
    </row>
    <row r="347" spans="19:19" x14ac:dyDescent="0.35">
      <c r="S347" s="7"/>
    </row>
    <row r="348" spans="19:19" x14ac:dyDescent="0.35">
      <c r="S348" s="7"/>
    </row>
    <row r="349" spans="19:19" x14ac:dyDescent="0.35">
      <c r="S349" s="7"/>
    </row>
    <row r="350" spans="19:19" x14ac:dyDescent="0.35">
      <c r="S350" s="7"/>
    </row>
    <row r="351" spans="19:19" x14ac:dyDescent="0.35">
      <c r="S351" s="7"/>
    </row>
    <row r="352" spans="19:19" x14ac:dyDescent="0.35">
      <c r="S352" s="7"/>
    </row>
    <row r="353" spans="19:19" x14ac:dyDescent="0.35">
      <c r="S353" s="7"/>
    </row>
    <row r="354" spans="19:19" x14ac:dyDescent="0.35">
      <c r="S354" s="7"/>
    </row>
    <row r="355" spans="19:19" x14ac:dyDescent="0.35">
      <c r="S355" s="7"/>
    </row>
    <row r="356" spans="19:19" x14ac:dyDescent="0.35">
      <c r="S356" s="7"/>
    </row>
    <row r="357" spans="19:19" x14ac:dyDescent="0.35">
      <c r="S357" s="7"/>
    </row>
    <row r="358" spans="19:19" x14ac:dyDescent="0.35">
      <c r="S358" s="7"/>
    </row>
    <row r="359" spans="19:19" x14ac:dyDescent="0.35">
      <c r="S359" s="7"/>
    </row>
    <row r="360" spans="19:19" x14ac:dyDescent="0.35">
      <c r="S360" s="7"/>
    </row>
    <row r="361" spans="19:19" x14ac:dyDescent="0.35">
      <c r="S361" s="7"/>
    </row>
    <row r="362" spans="19:19" x14ac:dyDescent="0.35">
      <c r="S362" s="7"/>
    </row>
    <row r="363" spans="19:19" x14ac:dyDescent="0.35">
      <c r="S363" s="7"/>
    </row>
    <row r="364" spans="19:19" x14ac:dyDescent="0.35">
      <c r="S364" s="7"/>
    </row>
    <row r="365" spans="19:19" x14ac:dyDescent="0.35">
      <c r="S365" s="7"/>
    </row>
    <row r="366" spans="19:19" x14ac:dyDescent="0.35">
      <c r="S366" s="7"/>
    </row>
    <row r="367" spans="19:19" x14ac:dyDescent="0.35">
      <c r="S367" s="7"/>
    </row>
    <row r="368" spans="19:19" x14ac:dyDescent="0.35">
      <c r="S368" s="7"/>
    </row>
    <row r="369" spans="19:19" x14ac:dyDescent="0.35">
      <c r="S369" s="7"/>
    </row>
    <row r="370" spans="19:19" x14ac:dyDescent="0.35">
      <c r="S370" s="7"/>
    </row>
    <row r="371" spans="19:19" x14ac:dyDescent="0.35">
      <c r="S371" s="7"/>
    </row>
    <row r="372" spans="19:19" x14ac:dyDescent="0.35">
      <c r="S372" s="7"/>
    </row>
    <row r="373" spans="19:19" x14ac:dyDescent="0.35">
      <c r="S373" s="7"/>
    </row>
    <row r="374" spans="19:19" x14ac:dyDescent="0.35">
      <c r="S374" s="7"/>
    </row>
    <row r="375" spans="19:19" x14ac:dyDescent="0.35">
      <c r="S375" s="7"/>
    </row>
    <row r="376" spans="19:19" x14ac:dyDescent="0.35">
      <c r="S376" s="7"/>
    </row>
    <row r="377" spans="19:19" x14ac:dyDescent="0.35">
      <c r="S377" s="7"/>
    </row>
    <row r="378" spans="19:19" x14ac:dyDescent="0.35">
      <c r="S378" s="7"/>
    </row>
    <row r="379" spans="19:19" x14ac:dyDescent="0.35">
      <c r="S379" s="7"/>
    </row>
    <row r="380" spans="19:19" x14ac:dyDescent="0.35">
      <c r="S380" s="7"/>
    </row>
    <row r="381" spans="19:19" x14ac:dyDescent="0.35">
      <c r="S381" s="7"/>
    </row>
    <row r="382" spans="19:19" x14ac:dyDescent="0.35">
      <c r="S382" s="7"/>
    </row>
    <row r="383" spans="19:19" x14ac:dyDescent="0.35">
      <c r="S383" s="7"/>
    </row>
    <row r="384" spans="19:19" x14ac:dyDescent="0.35">
      <c r="S384" s="7"/>
    </row>
    <row r="385" spans="19:19" x14ac:dyDescent="0.35">
      <c r="S385" s="7"/>
    </row>
    <row r="386" spans="19:19" x14ac:dyDescent="0.35">
      <c r="S386" s="7"/>
    </row>
    <row r="387" spans="19:19" x14ac:dyDescent="0.35">
      <c r="S387" s="7"/>
    </row>
    <row r="388" spans="19:19" x14ac:dyDescent="0.35">
      <c r="S388" s="7"/>
    </row>
    <row r="389" spans="19:19" x14ac:dyDescent="0.35">
      <c r="S389" s="7"/>
    </row>
    <row r="390" spans="19:19" x14ac:dyDescent="0.35">
      <c r="S390" s="7"/>
    </row>
    <row r="391" spans="19:19" x14ac:dyDescent="0.35">
      <c r="S391" s="7"/>
    </row>
    <row r="392" spans="19:19" x14ac:dyDescent="0.35">
      <c r="S392" s="7"/>
    </row>
    <row r="393" spans="19:19" x14ac:dyDescent="0.35">
      <c r="S393" s="7"/>
    </row>
    <row r="394" spans="19:19" x14ac:dyDescent="0.35">
      <c r="S394" s="7"/>
    </row>
    <row r="395" spans="19:19" x14ac:dyDescent="0.35">
      <c r="S395" s="7"/>
    </row>
    <row r="396" spans="19:19" x14ac:dyDescent="0.35">
      <c r="S396" s="7"/>
    </row>
    <row r="397" spans="19:19" x14ac:dyDescent="0.35">
      <c r="S397" s="7"/>
    </row>
    <row r="398" spans="19:19" x14ac:dyDescent="0.35">
      <c r="S398" s="7"/>
    </row>
    <row r="399" spans="19:19" x14ac:dyDescent="0.35">
      <c r="S399" s="7"/>
    </row>
    <row r="400" spans="19:19" x14ac:dyDescent="0.35">
      <c r="S400" s="7"/>
    </row>
    <row r="401" spans="19:19" x14ac:dyDescent="0.35">
      <c r="S401" s="7"/>
    </row>
    <row r="402" spans="19:19" x14ac:dyDescent="0.35">
      <c r="S402" s="7"/>
    </row>
    <row r="403" spans="19:19" x14ac:dyDescent="0.35">
      <c r="S403" s="7"/>
    </row>
    <row r="404" spans="19:19" x14ac:dyDescent="0.35">
      <c r="S404" s="7"/>
    </row>
    <row r="405" spans="19:19" x14ac:dyDescent="0.35">
      <c r="S405" s="7"/>
    </row>
    <row r="406" spans="19:19" x14ac:dyDescent="0.35">
      <c r="S406" s="7"/>
    </row>
    <row r="407" spans="19:19" x14ac:dyDescent="0.35">
      <c r="S407" s="7"/>
    </row>
    <row r="408" spans="19:19" x14ac:dyDescent="0.35">
      <c r="S408" s="7"/>
    </row>
    <row r="409" spans="19:19" x14ac:dyDescent="0.35">
      <c r="S409" s="7"/>
    </row>
    <row r="410" spans="19:19" x14ac:dyDescent="0.35">
      <c r="S410" s="7"/>
    </row>
    <row r="411" spans="19:19" x14ac:dyDescent="0.35">
      <c r="S411" s="7"/>
    </row>
    <row r="412" spans="19:19" x14ac:dyDescent="0.35">
      <c r="S412" s="7"/>
    </row>
    <row r="413" spans="19:19" x14ac:dyDescent="0.35">
      <c r="S413" s="7"/>
    </row>
    <row r="414" spans="19:19" x14ac:dyDescent="0.35">
      <c r="S414" s="7"/>
    </row>
    <row r="415" spans="19:19" x14ac:dyDescent="0.35">
      <c r="S415" s="7"/>
    </row>
    <row r="416" spans="19:19" x14ac:dyDescent="0.35">
      <c r="S416" s="7"/>
    </row>
    <row r="417" spans="19:19" x14ac:dyDescent="0.35">
      <c r="S417" s="7"/>
    </row>
    <row r="418" spans="19:19" x14ac:dyDescent="0.35">
      <c r="S418" s="7"/>
    </row>
    <row r="419" spans="19:19" x14ac:dyDescent="0.35">
      <c r="S419" s="7"/>
    </row>
    <row r="420" spans="19:19" x14ac:dyDescent="0.35">
      <c r="S420" s="7"/>
    </row>
    <row r="421" spans="19:19" x14ac:dyDescent="0.35">
      <c r="S421" s="7"/>
    </row>
    <row r="422" spans="19:19" x14ac:dyDescent="0.35">
      <c r="S422" s="7"/>
    </row>
    <row r="423" spans="19:19" x14ac:dyDescent="0.35">
      <c r="S423" s="7"/>
    </row>
    <row r="424" spans="19:19" x14ac:dyDescent="0.35">
      <c r="S424" s="7"/>
    </row>
    <row r="425" spans="19:19" x14ac:dyDescent="0.35">
      <c r="S425" s="7"/>
    </row>
    <row r="426" spans="19:19" x14ac:dyDescent="0.35">
      <c r="S426" s="7"/>
    </row>
    <row r="427" spans="19:19" x14ac:dyDescent="0.35">
      <c r="S427" s="7"/>
    </row>
    <row r="428" spans="19:19" x14ac:dyDescent="0.35">
      <c r="S428" s="7"/>
    </row>
    <row r="429" spans="19:19" x14ac:dyDescent="0.35">
      <c r="S429" s="7"/>
    </row>
    <row r="430" spans="19:19" x14ac:dyDescent="0.35">
      <c r="S430" s="7"/>
    </row>
    <row r="431" spans="19:19" x14ac:dyDescent="0.35">
      <c r="S431" s="7"/>
    </row>
    <row r="432" spans="19:19" x14ac:dyDescent="0.35">
      <c r="S432" s="7"/>
    </row>
    <row r="433" spans="19:19" x14ac:dyDescent="0.35">
      <c r="S433" s="7"/>
    </row>
    <row r="434" spans="19:19" x14ac:dyDescent="0.35">
      <c r="S434" s="7"/>
    </row>
    <row r="435" spans="19:19" x14ac:dyDescent="0.35">
      <c r="S435" s="7"/>
    </row>
    <row r="436" spans="19:19" x14ac:dyDescent="0.35">
      <c r="S436" s="7"/>
    </row>
    <row r="437" spans="19:19" x14ac:dyDescent="0.35">
      <c r="S437" s="7"/>
    </row>
    <row r="438" spans="19:19" x14ac:dyDescent="0.35">
      <c r="S438" s="7"/>
    </row>
    <row r="439" spans="19:19" x14ac:dyDescent="0.35">
      <c r="S439" s="7"/>
    </row>
    <row r="440" spans="19:19" x14ac:dyDescent="0.35">
      <c r="S440" s="7"/>
    </row>
    <row r="441" spans="19:19" x14ac:dyDescent="0.35">
      <c r="S441" s="7"/>
    </row>
    <row r="442" spans="19:19" x14ac:dyDescent="0.35">
      <c r="S442" s="7"/>
    </row>
    <row r="443" spans="19:19" x14ac:dyDescent="0.35">
      <c r="S443" s="7"/>
    </row>
    <row r="444" spans="19:19" x14ac:dyDescent="0.35">
      <c r="S444" s="7"/>
    </row>
    <row r="445" spans="19:19" x14ac:dyDescent="0.35">
      <c r="S445" s="7"/>
    </row>
    <row r="446" spans="19:19" x14ac:dyDescent="0.35">
      <c r="S446" s="7"/>
    </row>
    <row r="447" spans="19:19" x14ac:dyDescent="0.35">
      <c r="S447" s="7"/>
    </row>
    <row r="448" spans="19:19" x14ac:dyDescent="0.35">
      <c r="S448" s="7"/>
    </row>
    <row r="449" spans="19:19" x14ac:dyDescent="0.35">
      <c r="S449" s="7"/>
    </row>
    <row r="450" spans="19:19" x14ac:dyDescent="0.35">
      <c r="S450" s="7"/>
    </row>
    <row r="451" spans="19:19" x14ac:dyDescent="0.35">
      <c r="S451" s="7"/>
    </row>
    <row r="452" spans="19:19" x14ac:dyDescent="0.35">
      <c r="S452" s="7"/>
    </row>
    <row r="453" spans="19:19" x14ac:dyDescent="0.35">
      <c r="S453" s="7"/>
    </row>
    <row r="454" spans="19:19" x14ac:dyDescent="0.35">
      <c r="S454" s="7"/>
    </row>
    <row r="455" spans="19:19" x14ac:dyDescent="0.35">
      <c r="S455" s="7"/>
    </row>
    <row r="456" spans="19:19" x14ac:dyDescent="0.35">
      <c r="S456" s="7"/>
    </row>
    <row r="457" spans="19:19" x14ac:dyDescent="0.35">
      <c r="S457" s="7"/>
    </row>
    <row r="458" spans="19:19" x14ac:dyDescent="0.35">
      <c r="S458" s="7"/>
    </row>
    <row r="459" spans="19:19" x14ac:dyDescent="0.35">
      <c r="S459" s="7"/>
    </row>
    <row r="460" spans="19:19" x14ac:dyDescent="0.35">
      <c r="S460" s="7"/>
    </row>
    <row r="461" spans="19:19" x14ac:dyDescent="0.35">
      <c r="S461" s="7"/>
    </row>
    <row r="462" spans="19:19" x14ac:dyDescent="0.35">
      <c r="S462" s="7"/>
    </row>
    <row r="463" spans="19:19" x14ac:dyDescent="0.35">
      <c r="S463" s="7"/>
    </row>
    <row r="464" spans="19:19" x14ac:dyDescent="0.35">
      <c r="S464" s="7"/>
    </row>
    <row r="465" spans="19:19" x14ac:dyDescent="0.35">
      <c r="S465" s="7"/>
    </row>
    <row r="466" spans="19:19" x14ac:dyDescent="0.35">
      <c r="S466" s="7"/>
    </row>
    <row r="467" spans="19:19" x14ac:dyDescent="0.35">
      <c r="S467" s="7"/>
    </row>
    <row r="468" spans="19:19" x14ac:dyDescent="0.35">
      <c r="S468" s="7"/>
    </row>
    <row r="469" spans="19:19" x14ac:dyDescent="0.35">
      <c r="S469" s="7"/>
    </row>
    <row r="470" spans="19:19" x14ac:dyDescent="0.35">
      <c r="S470" s="7"/>
    </row>
    <row r="471" spans="19:19" x14ac:dyDescent="0.35">
      <c r="S471" s="7"/>
    </row>
    <row r="472" spans="19:19" x14ac:dyDescent="0.35">
      <c r="S472" s="7"/>
    </row>
    <row r="473" spans="19:19" x14ac:dyDescent="0.35">
      <c r="S473" s="7"/>
    </row>
    <row r="474" spans="19:19" x14ac:dyDescent="0.35">
      <c r="S474" s="7"/>
    </row>
    <row r="475" spans="19:19" x14ac:dyDescent="0.35">
      <c r="S475" s="7"/>
    </row>
    <row r="476" spans="19:19" x14ac:dyDescent="0.35">
      <c r="S476" s="7"/>
    </row>
    <row r="477" spans="19:19" x14ac:dyDescent="0.35">
      <c r="S477" s="7"/>
    </row>
    <row r="478" spans="19:19" x14ac:dyDescent="0.35">
      <c r="S478" s="7"/>
    </row>
    <row r="479" spans="19:19" x14ac:dyDescent="0.35">
      <c r="S479" s="7"/>
    </row>
    <row r="480" spans="19:19" x14ac:dyDescent="0.35">
      <c r="S480" s="7"/>
    </row>
    <row r="481" spans="19:19" x14ac:dyDescent="0.35">
      <c r="S481" s="7"/>
    </row>
    <row r="482" spans="19:19" x14ac:dyDescent="0.35">
      <c r="S482" s="7"/>
    </row>
    <row r="483" spans="19:19" x14ac:dyDescent="0.35">
      <c r="S483" s="7"/>
    </row>
    <row r="484" spans="19:19" x14ac:dyDescent="0.35">
      <c r="S484" s="7"/>
    </row>
    <row r="485" spans="19:19" x14ac:dyDescent="0.35">
      <c r="S485" s="7"/>
    </row>
    <row r="486" spans="19:19" x14ac:dyDescent="0.35">
      <c r="S486" s="7"/>
    </row>
    <row r="487" spans="19:19" x14ac:dyDescent="0.35">
      <c r="S487" s="7"/>
    </row>
    <row r="488" spans="19:19" x14ac:dyDescent="0.35">
      <c r="S488" s="7"/>
    </row>
    <row r="489" spans="19:19" x14ac:dyDescent="0.35">
      <c r="S489" s="7"/>
    </row>
    <row r="490" spans="19:19" x14ac:dyDescent="0.35">
      <c r="S490" s="7"/>
    </row>
    <row r="491" spans="19:19" x14ac:dyDescent="0.35">
      <c r="S491" s="7"/>
    </row>
    <row r="492" spans="19:19" x14ac:dyDescent="0.35">
      <c r="S492" s="7"/>
    </row>
    <row r="493" spans="19:19" x14ac:dyDescent="0.35">
      <c r="S493" s="7"/>
    </row>
    <row r="494" spans="19:19" x14ac:dyDescent="0.35">
      <c r="S494" s="7"/>
    </row>
    <row r="495" spans="19:19" x14ac:dyDescent="0.35">
      <c r="S495" s="7"/>
    </row>
    <row r="496" spans="19:19" x14ac:dyDescent="0.35">
      <c r="S496" s="7"/>
    </row>
    <row r="497" spans="19:19" x14ac:dyDescent="0.35">
      <c r="S497" s="7"/>
    </row>
    <row r="498" spans="19:19" x14ac:dyDescent="0.35">
      <c r="S498" s="7"/>
    </row>
    <row r="499" spans="19:19" x14ac:dyDescent="0.35">
      <c r="S499" s="7"/>
    </row>
    <row r="500" spans="19:19" x14ac:dyDescent="0.35">
      <c r="S500" s="7"/>
    </row>
    <row r="501" spans="19:19" x14ac:dyDescent="0.35">
      <c r="S501" s="7"/>
    </row>
    <row r="502" spans="19:19" x14ac:dyDescent="0.35">
      <c r="S502" s="7"/>
    </row>
    <row r="503" spans="19:19" x14ac:dyDescent="0.35">
      <c r="S503" s="7"/>
    </row>
    <row r="504" spans="19:19" x14ac:dyDescent="0.35">
      <c r="S504" s="7"/>
    </row>
    <row r="505" spans="19:19" x14ac:dyDescent="0.35">
      <c r="S505" s="7"/>
    </row>
    <row r="506" spans="19:19" x14ac:dyDescent="0.35">
      <c r="S506" s="7"/>
    </row>
    <row r="507" spans="19:19" x14ac:dyDescent="0.35">
      <c r="S507" s="7"/>
    </row>
    <row r="508" spans="19:19" x14ac:dyDescent="0.35">
      <c r="S508" s="7"/>
    </row>
    <row r="509" spans="19:19" x14ac:dyDescent="0.35">
      <c r="S509" s="7"/>
    </row>
    <row r="510" spans="19:19" x14ac:dyDescent="0.35">
      <c r="S510" s="7"/>
    </row>
    <row r="511" spans="19:19" x14ac:dyDescent="0.35">
      <c r="S511" s="7"/>
    </row>
    <row r="512" spans="19:19" x14ac:dyDescent="0.35">
      <c r="S512" s="7"/>
    </row>
    <row r="513" spans="19:19" x14ac:dyDescent="0.35">
      <c r="S513" s="7"/>
    </row>
    <row r="514" spans="19:19" x14ac:dyDescent="0.35">
      <c r="S514" s="7"/>
    </row>
    <row r="515" spans="19:19" x14ac:dyDescent="0.35">
      <c r="S515" s="7"/>
    </row>
    <row r="516" spans="19:19" x14ac:dyDescent="0.35">
      <c r="S516" s="7"/>
    </row>
    <row r="517" spans="19:19" x14ac:dyDescent="0.35">
      <c r="S517" s="7"/>
    </row>
    <row r="518" spans="19:19" x14ac:dyDescent="0.35">
      <c r="S518" s="7"/>
    </row>
    <row r="519" spans="19:19" x14ac:dyDescent="0.35">
      <c r="S519" s="7"/>
    </row>
    <row r="520" spans="19:19" x14ac:dyDescent="0.35">
      <c r="S520" s="7"/>
    </row>
    <row r="521" spans="19:19" x14ac:dyDescent="0.35">
      <c r="S521" s="7"/>
    </row>
    <row r="522" spans="19:19" x14ac:dyDescent="0.35">
      <c r="S522" s="7"/>
    </row>
    <row r="523" spans="19:19" x14ac:dyDescent="0.35">
      <c r="S523" s="7"/>
    </row>
    <row r="524" spans="19:19" x14ac:dyDescent="0.35">
      <c r="S524" s="7"/>
    </row>
    <row r="525" spans="19:19" x14ac:dyDescent="0.35">
      <c r="S525" s="7"/>
    </row>
    <row r="526" spans="19:19" x14ac:dyDescent="0.35">
      <c r="S526" s="7"/>
    </row>
    <row r="527" spans="19:19" x14ac:dyDescent="0.35">
      <c r="S527" s="7"/>
    </row>
    <row r="528" spans="19:19" x14ac:dyDescent="0.35">
      <c r="S528" s="7"/>
    </row>
    <row r="529" spans="19:19" x14ac:dyDescent="0.35">
      <c r="S529" s="7"/>
    </row>
    <row r="530" spans="19:19" x14ac:dyDescent="0.35">
      <c r="S530" s="7"/>
    </row>
    <row r="531" spans="19:19" x14ac:dyDescent="0.35">
      <c r="S531" s="7"/>
    </row>
    <row r="532" spans="19:19" x14ac:dyDescent="0.35">
      <c r="S532" s="7"/>
    </row>
    <row r="533" spans="19:19" x14ac:dyDescent="0.35">
      <c r="S533" s="7"/>
    </row>
    <row r="534" spans="19:19" x14ac:dyDescent="0.35">
      <c r="S534" s="7"/>
    </row>
    <row r="535" spans="19:19" x14ac:dyDescent="0.35">
      <c r="S535" s="7"/>
    </row>
    <row r="536" spans="19:19" x14ac:dyDescent="0.35">
      <c r="S536" s="7"/>
    </row>
    <row r="537" spans="19:19" x14ac:dyDescent="0.35">
      <c r="S537" s="7"/>
    </row>
    <row r="538" spans="19:19" x14ac:dyDescent="0.35">
      <c r="S538" s="7"/>
    </row>
    <row r="539" spans="19:19" x14ac:dyDescent="0.35">
      <c r="S539" s="7"/>
    </row>
    <row r="540" spans="19:19" x14ac:dyDescent="0.35">
      <c r="S540" s="7"/>
    </row>
    <row r="541" spans="19:19" x14ac:dyDescent="0.35">
      <c r="S541" s="7"/>
    </row>
    <row r="542" spans="19:19" x14ac:dyDescent="0.35">
      <c r="S542" s="7"/>
    </row>
    <row r="543" spans="19:19" x14ac:dyDescent="0.35">
      <c r="S543" s="7"/>
    </row>
    <row r="544" spans="19:19" x14ac:dyDescent="0.35">
      <c r="S544" s="7"/>
    </row>
    <row r="545" spans="19:19" x14ac:dyDescent="0.35">
      <c r="S545" s="7"/>
    </row>
    <row r="546" spans="19:19" x14ac:dyDescent="0.35">
      <c r="S546" s="7"/>
    </row>
    <row r="547" spans="19:19" x14ac:dyDescent="0.35">
      <c r="S547" s="7"/>
    </row>
    <row r="548" spans="19:19" x14ac:dyDescent="0.35">
      <c r="S548" s="7"/>
    </row>
    <row r="549" spans="19:19" x14ac:dyDescent="0.35">
      <c r="S549" s="7"/>
    </row>
    <row r="550" spans="19:19" x14ac:dyDescent="0.35">
      <c r="S550" s="7"/>
    </row>
    <row r="551" spans="19:19" x14ac:dyDescent="0.35">
      <c r="S551" s="7"/>
    </row>
    <row r="552" spans="19:19" x14ac:dyDescent="0.35">
      <c r="S552" s="7"/>
    </row>
    <row r="553" spans="19:19" x14ac:dyDescent="0.35">
      <c r="S553" s="7"/>
    </row>
    <row r="554" spans="19:19" x14ac:dyDescent="0.35">
      <c r="S554" s="7"/>
    </row>
    <row r="555" spans="19:19" x14ac:dyDescent="0.35">
      <c r="S555" s="7"/>
    </row>
    <row r="556" spans="19:19" x14ac:dyDescent="0.35">
      <c r="S556" s="7"/>
    </row>
    <row r="557" spans="19:19" x14ac:dyDescent="0.35">
      <c r="S557" s="7"/>
    </row>
    <row r="558" spans="19:19" x14ac:dyDescent="0.35">
      <c r="S558" s="7"/>
    </row>
    <row r="559" spans="19:19" x14ac:dyDescent="0.35">
      <c r="S559" s="7"/>
    </row>
    <row r="560" spans="19:19" x14ac:dyDescent="0.35">
      <c r="S560" s="7"/>
    </row>
    <row r="561" spans="19:19" x14ac:dyDescent="0.35">
      <c r="S561" s="7"/>
    </row>
    <row r="562" spans="19:19" x14ac:dyDescent="0.35">
      <c r="S562" s="7"/>
    </row>
    <row r="563" spans="19:19" x14ac:dyDescent="0.35">
      <c r="S563" s="7"/>
    </row>
    <row r="564" spans="19:19" x14ac:dyDescent="0.35">
      <c r="S564" s="7"/>
    </row>
    <row r="565" spans="19:19" x14ac:dyDescent="0.35">
      <c r="S565" s="7"/>
    </row>
    <row r="566" spans="19:19" x14ac:dyDescent="0.35">
      <c r="S566" s="7"/>
    </row>
    <row r="567" spans="19:19" x14ac:dyDescent="0.35">
      <c r="S567" s="7"/>
    </row>
    <row r="568" spans="19:19" x14ac:dyDescent="0.35">
      <c r="S568" s="7"/>
    </row>
    <row r="569" spans="19:19" x14ac:dyDescent="0.35">
      <c r="S569" s="7"/>
    </row>
    <row r="570" spans="19:19" x14ac:dyDescent="0.35">
      <c r="S570" s="7"/>
    </row>
    <row r="571" spans="19:19" x14ac:dyDescent="0.35">
      <c r="S571" s="7"/>
    </row>
    <row r="572" spans="19:19" x14ac:dyDescent="0.35">
      <c r="S572" s="7"/>
    </row>
    <row r="573" spans="19:19" x14ac:dyDescent="0.35">
      <c r="S573" s="7"/>
    </row>
    <row r="574" spans="19:19" x14ac:dyDescent="0.35">
      <c r="S574" s="7"/>
    </row>
    <row r="575" spans="19:19" x14ac:dyDescent="0.35">
      <c r="S575" s="7"/>
    </row>
    <row r="576" spans="19:19" x14ac:dyDescent="0.35">
      <c r="S576" s="7"/>
    </row>
    <row r="577" spans="19:19" x14ac:dyDescent="0.35">
      <c r="S577" s="7"/>
    </row>
    <row r="578" spans="19:19" x14ac:dyDescent="0.35">
      <c r="S578" s="7"/>
    </row>
    <row r="579" spans="19:19" x14ac:dyDescent="0.35">
      <c r="S579" s="7"/>
    </row>
    <row r="580" spans="19:19" x14ac:dyDescent="0.35">
      <c r="S580" s="7"/>
    </row>
    <row r="581" spans="19:19" x14ac:dyDescent="0.35">
      <c r="S581" s="7"/>
    </row>
    <row r="582" spans="19:19" x14ac:dyDescent="0.35">
      <c r="S582" s="7"/>
    </row>
    <row r="583" spans="19:19" x14ac:dyDescent="0.35">
      <c r="S583" s="7"/>
    </row>
    <row r="584" spans="19:19" x14ac:dyDescent="0.35">
      <c r="S584" s="7"/>
    </row>
    <row r="585" spans="19:19" x14ac:dyDescent="0.35">
      <c r="S585" s="7"/>
    </row>
    <row r="586" spans="19:19" x14ac:dyDescent="0.35">
      <c r="S586" s="7"/>
    </row>
    <row r="587" spans="19:19" x14ac:dyDescent="0.35">
      <c r="S587" s="7"/>
    </row>
    <row r="588" spans="19:19" x14ac:dyDescent="0.35">
      <c r="S588" s="7"/>
    </row>
    <row r="589" spans="19:19" x14ac:dyDescent="0.35">
      <c r="S589" s="7"/>
    </row>
    <row r="590" spans="19:19" x14ac:dyDescent="0.35">
      <c r="S590" s="7"/>
    </row>
    <row r="591" spans="19:19" x14ac:dyDescent="0.35">
      <c r="S591" s="7"/>
    </row>
    <row r="592" spans="19:19" x14ac:dyDescent="0.35">
      <c r="S592" s="7"/>
    </row>
    <row r="593" spans="19:19" x14ac:dyDescent="0.35">
      <c r="S593" s="7"/>
    </row>
    <row r="594" spans="19:19" x14ac:dyDescent="0.35">
      <c r="S594" s="7"/>
    </row>
    <row r="595" spans="19:19" x14ac:dyDescent="0.35">
      <c r="S595" s="7"/>
    </row>
    <row r="596" spans="19:19" x14ac:dyDescent="0.35">
      <c r="S596" s="7"/>
    </row>
    <row r="597" spans="19:19" x14ac:dyDescent="0.35">
      <c r="S597" s="7"/>
    </row>
    <row r="598" spans="19:19" x14ac:dyDescent="0.35">
      <c r="S598" s="7"/>
    </row>
    <row r="599" spans="19:19" x14ac:dyDescent="0.35">
      <c r="S599" s="7"/>
    </row>
    <row r="600" spans="19:19" x14ac:dyDescent="0.35">
      <c r="S600" s="7"/>
    </row>
    <row r="601" spans="19:19" x14ac:dyDescent="0.35">
      <c r="S601" s="7"/>
    </row>
    <row r="602" spans="19:19" x14ac:dyDescent="0.35">
      <c r="S602" s="7"/>
    </row>
    <row r="603" spans="19:19" x14ac:dyDescent="0.35">
      <c r="S603" s="7"/>
    </row>
    <row r="604" spans="19:19" x14ac:dyDescent="0.35">
      <c r="S604" s="7"/>
    </row>
    <row r="605" spans="19:19" x14ac:dyDescent="0.35">
      <c r="S605" s="7"/>
    </row>
    <row r="606" spans="19:19" x14ac:dyDescent="0.35">
      <c r="S606" s="7"/>
    </row>
    <row r="607" spans="19:19" x14ac:dyDescent="0.35">
      <c r="S607" s="7"/>
    </row>
    <row r="608" spans="19:19" x14ac:dyDescent="0.35">
      <c r="S608" s="7"/>
    </row>
    <row r="609" spans="19:19" x14ac:dyDescent="0.35">
      <c r="S609" s="7"/>
    </row>
    <row r="610" spans="19:19" x14ac:dyDescent="0.35">
      <c r="S610" s="7"/>
    </row>
    <row r="611" spans="19:19" x14ac:dyDescent="0.35">
      <c r="S611" s="7"/>
    </row>
    <row r="612" spans="19:19" x14ac:dyDescent="0.35">
      <c r="S612" s="7"/>
    </row>
    <row r="613" spans="19:19" x14ac:dyDescent="0.35">
      <c r="S613" s="7"/>
    </row>
    <row r="614" spans="19:19" x14ac:dyDescent="0.35">
      <c r="S614" s="7"/>
    </row>
    <row r="615" spans="19:19" x14ac:dyDescent="0.35">
      <c r="S615" s="7"/>
    </row>
    <row r="616" spans="19:19" x14ac:dyDescent="0.35">
      <c r="S616" s="7"/>
    </row>
    <row r="617" spans="19:19" x14ac:dyDescent="0.35">
      <c r="S617" s="7"/>
    </row>
    <row r="618" spans="19:19" x14ac:dyDescent="0.35">
      <c r="S618" s="7"/>
    </row>
    <row r="619" spans="19:19" x14ac:dyDescent="0.35">
      <c r="S619" s="7"/>
    </row>
    <row r="620" spans="19:19" x14ac:dyDescent="0.35">
      <c r="S620" s="7"/>
    </row>
    <row r="621" spans="19:19" x14ac:dyDescent="0.35">
      <c r="S621" s="7"/>
    </row>
    <row r="622" spans="19:19" x14ac:dyDescent="0.35">
      <c r="S622" s="7"/>
    </row>
    <row r="623" spans="19:19" x14ac:dyDescent="0.35">
      <c r="S623" s="7"/>
    </row>
    <row r="624" spans="19:19" x14ac:dyDescent="0.35">
      <c r="S624" s="7"/>
    </row>
    <row r="625" spans="19:19" x14ac:dyDescent="0.35">
      <c r="S625" s="7"/>
    </row>
    <row r="626" spans="19:19" x14ac:dyDescent="0.35">
      <c r="S626" s="7"/>
    </row>
    <row r="627" spans="19:19" x14ac:dyDescent="0.35">
      <c r="S627" s="7"/>
    </row>
    <row r="628" spans="19:19" x14ac:dyDescent="0.35">
      <c r="S628" s="7"/>
    </row>
    <row r="629" spans="19:19" x14ac:dyDescent="0.35">
      <c r="S629" s="7"/>
    </row>
    <row r="630" spans="19:19" x14ac:dyDescent="0.35">
      <c r="S630" s="7"/>
    </row>
    <row r="631" spans="19:19" x14ac:dyDescent="0.35">
      <c r="S631" s="7"/>
    </row>
    <row r="632" spans="19:19" x14ac:dyDescent="0.35">
      <c r="S632" s="7"/>
    </row>
    <row r="633" spans="19:19" x14ac:dyDescent="0.35">
      <c r="S633" s="7"/>
    </row>
    <row r="634" spans="19:19" x14ac:dyDescent="0.35">
      <c r="S634" s="7"/>
    </row>
    <row r="635" spans="19:19" x14ac:dyDescent="0.35">
      <c r="S635" s="7"/>
    </row>
    <row r="636" spans="19:19" x14ac:dyDescent="0.35">
      <c r="S636" s="7"/>
    </row>
    <row r="637" spans="19:19" x14ac:dyDescent="0.35">
      <c r="S637" s="7"/>
    </row>
    <row r="638" spans="19:19" x14ac:dyDescent="0.35">
      <c r="S638" s="7"/>
    </row>
    <row r="639" spans="19:19" x14ac:dyDescent="0.35">
      <c r="S639" s="7"/>
    </row>
    <row r="640" spans="19:19" x14ac:dyDescent="0.35">
      <c r="S640" s="7"/>
    </row>
    <row r="641" spans="19:19" x14ac:dyDescent="0.35">
      <c r="S641" s="7"/>
    </row>
    <row r="642" spans="19:19" x14ac:dyDescent="0.35">
      <c r="S642" s="7"/>
    </row>
    <row r="643" spans="19:19" x14ac:dyDescent="0.35">
      <c r="S643" s="7"/>
    </row>
    <row r="644" spans="19:19" x14ac:dyDescent="0.35">
      <c r="S644" s="7"/>
    </row>
    <row r="645" spans="19:19" x14ac:dyDescent="0.35">
      <c r="S645" s="7"/>
    </row>
    <row r="646" spans="19:19" x14ac:dyDescent="0.35">
      <c r="S646" s="7"/>
    </row>
    <row r="647" spans="19:19" x14ac:dyDescent="0.35">
      <c r="S647" s="7"/>
    </row>
    <row r="648" spans="19:19" x14ac:dyDescent="0.35">
      <c r="S648" s="7"/>
    </row>
    <row r="649" spans="19:19" x14ac:dyDescent="0.35">
      <c r="S649" s="7"/>
    </row>
    <row r="650" spans="19:19" x14ac:dyDescent="0.35">
      <c r="S650" s="7"/>
    </row>
    <row r="651" spans="19:19" x14ac:dyDescent="0.35">
      <c r="S651" s="7"/>
    </row>
    <row r="652" spans="19:19" x14ac:dyDescent="0.35">
      <c r="S652" s="7"/>
    </row>
    <row r="653" spans="19:19" x14ac:dyDescent="0.35">
      <c r="S653" s="7"/>
    </row>
    <row r="654" spans="19:19" x14ac:dyDescent="0.35">
      <c r="S654" s="7"/>
    </row>
    <row r="655" spans="19:19" x14ac:dyDescent="0.35">
      <c r="S655" s="7"/>
    </row>
    <row r="656" spans="19:19" x14ac:dyDescent="0.35">
      <c r="S656" s="7"/>
    </row>
    <row r="657" spans="19:19" x14ac:dyDescent="0.35">
      <c r="S657" s="7"/>
    </row>
    <row r="658" spans="19:19" x14ac:dyDescent="0.35">
      <c r="S658" s="7"/>
    </row>
    <row r="659" spans="19:19" x14ac:dyDescent="0.35">
      <c r="S659" s="7"/>
    </row>
    <row r="660" spans="19:19" x14ac:dyDescent="0.35">
      <c r="S660" s="7"/>
    </row>
    <row r="661" spans="19:19" x14ac:dyDescent="0.35">
      <c r="S661" s="7"/>
    </row>
    <row r="662" spans="19:19" x14ac:dyDescent="0.35">
      <c r="S662" s="7"/>
    </row>
    <row r="663" spans="19:19" x14ac:dyDescent="0.35">
      <c r="S663" s="7"/>
    </row>
    <row r="664" spans="19:19" x14ac:dyDescent="0.35">
      <c r="S664" s="7"/>
    </row>
    <row r="665" spans="19:19" x14ac:dyDescent="0.35">
      <c r="S665" s="7"/>
    </row>
    <row r="666" spans="19:19" x14ac:dyDescent="0.35">
      <c r="S666" s="7"/>
    </row>
    <row r="667" spans="19:19" x14ac:dyDescent="0.35">
      <c r="S667" s="7"/>
    </row>
    <row r="668" spans="19:19" x14ac:dyDescent="0.35">
      <c r="S668" s="7"/>
    </row>
    <row r="669" spans="19:19" x14ac:dyDescent="0.35">
      <c r="S669" s="7"/>
    </row>
    <row r="670" spans="19:19" x14ac:dyDescent="0.35">
      <c r="S670" s="7"/>
    </row>
    <row r="671" spans="19:19" x14ac:dyDescent="0.35">
      <c r="S671" s="7"/>
    </row>
    <row r="672" spans="19:19" x14ac:dyDescent="0.35">
      <c r="S672" s="7"/>
    </row>
    <row r="673" spans="19:19" x14ac:dyDescent="0.35">
      <c r="S673" s="7"/>
    </row>
    <row r="674" spans="19:19" x14ac:dyDescent="0.35">
      <c r="S674" s="7"/>
    </row>
    <row r="675" spans="19:19" x14ac:dyDescent="0.35">
      <c r="S675" s="7"/>
    </row>
    <row r="676" spans="19:19" x14ac:dyDescent="0.35">
      <c r="S676" s="7"/>
    </row>
    <row r="677" spans="19:19" x14ac:dyDescent="0.35">
      <c r="S677" s="7"/>
    </row>
    <row r="678" spans="19:19" x14ac:dyDescent="0.35">
      <c r="S678" s="7"/>
    </row>
    <row r="679" spans="19:19" x14ac:dyDescent="0.35">
      <c r="S679" s="7"/>
    </row>
    <row r="680" spans="19:19" x14ac:dyDescent="0.35">
      <c r="S680" s="7"/>
    </row>
    <row r="681" spans="19:19" x14ac:dyDescent="0.35">
      <c r="S681" s="7"/>
    </row>
    <row r="682" spans="19:19" x14ac:dyDescent="0.35">
      <c r="S682" s="7"/>
    </row>
    <row r="683" spans="19:19" x14ac:dyDescent="0.35">
      <c r="S683" s="7"/>
    </row>
    <row r="684" spans="19:19" x14ac:dyDescent="0.35">
      <c r="S684" s="7"/>
    </row>
    <row r="685" spans="19:19" x14ac:dyDescent="0.35">
      <c r="S685" s="7"/>
    </row>
    <row r="686" spans="19:19" x14ac:dyDescent="0.35">
      <c r="S686" s="7"/>
    </row>
    <row r="687" spans="19:19" x14ac:dyDescent="0.35">
      <c r="S687" s="7"/>
    </row>
    <row r="688" spans="19:19" x14ac:dyDescent="0.35">
      <c r="S688" s="7"/>
    </row>
    <row r="689" spans="19:19" x14ac:dyDescent="0.35">
      <c r="S689" s="7"/>
    </row>
    <row r="690" spans="19:19" x14ac:dyDescent="0.35">
      <c r="S690" s="7"/>
    </row>
    <row r="691" spans="19:19" x14ac:dyDescent="0.35">
      <c r="S691" s="7"/>
    </row>
    <row r="692" spans="19:19" x14ac:dyDescent="0.35">
      <c r="S692" s="7"/>
    </row>
    <row r="693" spans="19:19" x14ac:dyDescent="0.35">
      <c r="S693" s="7"/>
    </row>
    <row r="694" spans="19:19" x14ac:dyDescent="0.35">
      <c r="S694" s="7"/>
    </row>
    <row r="695" spans="19:19" x14ac:dyDescent="0.35">
      <c r="S695" s="7"/>
    </row>
    <row r="696" spans="19:19" x14ac:dyDescent="0.35">
      <c r="S696" s="7"/>
    </row>
    <row r="697" spans="19:19" x14ac:dyDescent="0.35">
      <c r="S697" s="7"/>
    </row>
    <row r="698" spans="19:19" x14ac:dyDescent="0.35">
      <c r="S698" s="7"/>
    </row>
    <row r="699" spans="19:19" x14ac:dyDescent="0.35">
      <c r="S699" s="7"/>
    </row>
    <row r="700" spans="19:19" x14ac:dyDescent="0.35">
      <c r="S700" s="7"/>
    </row>
    <row r="701" spans="19:19" x14ac:dyDescent="0.35">
      <c r="S701" s="7"/>
    </row>
    <row r="702" spans="19:19" x14ac:dyDescent="0.35">
      <c r="S702" s="7"/>
    </row>
    <row r="703" spans="19:19" x14ac:dyDescent="0.35">
      <c r="S703" s="7"/>
    </row>
    <row r="704" spans="19:19" x14ac:dyDescent="0.35">
      <c r="S704" s="7"/>
    </row>
    <row r="705" spans="19:19" x14ac:dyDescent="0.35">
      <c r="S705" s="7"/>
    </row>
    <row r="706" spans="19:19" x14ac:dyDescent="0.35">
      <c r="S706" s="7"/>
    </row>
    <row r="707" spans="19:19" x14ac:dyDescent="0.35">
      <c r="S707" s="7"/>
    </row>
    <row r="708" spans="19:19" x14ac:dyDescent="0.35">
      <c r="S708" s="7"/>
    </row>
    <row r="709" spans="19:19" x14ac:dyDescent="0.35">
      <c r="S709" s="7"/>
    </row>
    <row r="710" spans="19:19" x14ac:dyDescent="0.35">
      <c r="S710" s="7"/>
    </row>
    <row r="711" spans="19:19" x14ac:dyDescent="0.35">
      <c r="S711" s="7"/>
    </row>
    <row r="712" spans="19:19" x14ac:dyDescent="0.35">
      <c r="S712" s="7"/>
    </row>
    <row r="713" spans="19:19" x14ac:dyDescent="0.35">
      <c r="S713" s="7"/>
    </row>
    <row r="714" spans="19:19" x14ac:dyDescent="0.35">
      <c r="S714" s="7"/>
    </row>
    <row r="715" spans="19:19" x14ac:dyDescent="0.35">
      <c r="S715" s="7"/>
    </row>
    <row r="716" spans="19:19" x14ac:dyDescent="0.35">
      <c r="S716" s="7"/>
    </row>
    <row r="717" spans="19:19" x14ac:dyDescent="0.35">
      <c r="S717" s="7"/>
    </row>
    <row r="718" spans="19:19" x14ac:dyDescent="0.35">
      <c r="S718" s="7"/>
    </row>
    <row r="719" spans="19:19" x14ac:dyDescent="0.35">
      <c r="S719" s="7"/>
    </row>
    <row r="720" spans="19:19" x14ac:dyDescent="0.35">
      <c r="S720" s="7"/>
    </row>
    <row r="721" spans="19:19" x14ac:dyDescent="0.35">
      <c r="S721" s="7"/>
    </row>
    <row r="722" spans="19:19" x14ac:dyDescent="0.35">
      <c r="S722" s="7"/>
    </row>
    <row r="723" spans="19:19" x14ac:dyDescent="0.35">
      <c r="S723" s="7"/>
    </row>
    <row r="724" spans="19:19" x14ac:dyDescent="0.35">
      <c r="S724" s="7"/>
    </row>
    <row r="725" spans="19:19" x14ac:dyDescent="0.35">
      <c r="S725" s="7"/>
    </row>
    <row r="726" spans="19:19" x14ac:dyDescent="0.35">
      <c r="S726" s="7"/>
    </row>
    <row r="727" spans="19:19" x14ac:dyDescent="0.35">
      <c r="S727" s="7"/>
    </row>
    <row r="728" spans="19:19" x14ac:dyDescent="0.35">
      <c r="S728" s="7"/>
    </row>
    <row r="729" spans="19:19" x14ac:dyDescent="0.35">
      <c r="S729" s="7"/>
    </row>
    <row r="730" spans="19:19" x14ac:dyDescent="0.35">
      <c r="S730" s="7"/>
    </row>
    <row r="731" spans="19:19" x14ac:dyDescent="0.35">
      <c r="S731" s="7"/>
    </row>
    <row r="732" spans="19:19" x14ac:dyDescent="0.35">
      <c r="S732" s="7"/>
    </row>
    <row r="733" spans="19:19" x14ac:dyDescent="0.35">
      <c r="S733" s="7"/>
    </row>
    <row r="734" spans="19:19" x14ac:dyDescent="0.35">
      <c r="S734" s="7"/>
    </row>
    <row r="735" spans="19:19" x14ac:dyDescent="0.35">
      <c r="S735" s="7"/>
    </row>
    <row r="736" spans="19:19" x14ac:dyDescent="0.35">
      <c r="S736" s="7"/>
    </row>
    <row r="737" spans="19:19" x14ac:dyDescent="0.35">
      <c r="S737" s="7"/>
    </row>
    <row r="738" spans="19:19" x14ac:dyDescent="0.35">
      <c r="S738" s="7"/>
    </row>
    <row r="739" spans="19:19" x14ac:dyDescent="0.35">
      <c r="S739" s="7"/>
    </row>
    <row r="740" spans="19:19" x14ac:dyDescent="0.35">
      <c r="S740" s="7"/>
    </row>
    <row r="741" spans="19:19" x14ac:dyDescent="0.35">
      <c r="S741" s="7"/>
    </row>
    <row r="742" spans="19:19" x14ac:dyDescent="0.35">
      <c r="S742" s="7"/>
    </row>
    <row r="743" spans="19:19" x14ac:dyDescent="0.35">
      <c r="S743" s="7"/>
    </row>
    <row r="744" spans="19:19" x14ac:dyDescent="0.35">
      <c r="S744" s="7"/>
    </row>
    <row r="745" spans="19:19" x14ac:dyDescent="0.35">
      <c r="S745" s="7"/>
    </row>
    <row r="746" spans="19:19" x14ac:dyDescent="0.35">
      <c r="S746" s="7"/>
    </row>
    <row r="747" spans="19:19" x14ac:dyDescent="0.35">
      <c r="S747" s="7"/>
    </row>
    <row r="748" spans="19:19" x14ac:dyDescent="0.35">
      <c r="S748" s="7"/>
    </row>
    <row r="749" spans="19:19" x14ac:dyDescent="0.35">
      <c r="S749" s="7"/>
    </row>
    <row r="750" spans="19:19" x14ac:dyDescent="0.35">
      <c r="S750" s="7"/>
    </row>
    <row r="751" spans="19:19" x14ac:dyDescent="0.35">
      <c r="S751" s="7"/>
    </row>
    <row r="752" spans="19:19" x14ac:dyDescent="0.35">
      <c r="S752" s="7"/>
    </row>
    <row r="753" spans="19:19" x14ac:dyDescent="0.35">
      <c r="S753" s="7"/>
    </row>
    <row r="754" spans="19:19" x14ac:dyDescent="0.35">
      <c r="S754" s="7"/>
    </row>
    <row r="755" spans="19:19" x14ac:dyDescent="0.35">
      <c r="S755" s="7"/>
    </row>
    <row r="756" spans="19:19" x14ac:dyDescent="0.35">
      <c r="S756" s="7"/>
    </row>
    <row r="757" spans="19:19" x14ac:dyDescent="0.35">
      <c r="S757" s="7"/>
    </row>
    <row r="758" spans="19:19" x14ac:dyDescent="0.35">
      <c r="S758" s="7"/>
    </row>
    <row r="759" spans="19:19" x14ac:dyDescent="0.35">
      <c r="S759" s="7"/>
    </row>
    <row r="760" spans="19:19" x14ac:dyDescent="0.35">
      <c r="S760" s="7"/>
    </row>
    <row r="761" spans="19:19" x14ac:dyDescent="0.35">
      <c r="S761" s="7"/>
    </row>
    <row r="762" spans="19:19" x14ac:dyDescent="0.35">
      <c r="S762" s="7"/>
    </row>
    <row r="763" spans="19:19" x14ac:dyDescent="0.35">
      <c r="S763" s="7"/>
    </row>
    <row r="764" spans="19:19" x14ac:dyDescent="0.35">
      <c r="S764" s="7"/>
    </row>
    <row r="765" spans="19:19" x14ac:dyDescent="0.35">
      <c r="S765" s="7"/>
    </row>
    <row r="766" spans="19:19" x14ac:dyDescent="0.35">
      <c r="S766" s="7"/>
    </row>
    <row r="767" spans="19:19" x14ac:dyDescent="0.35">
      <c r="S767" s="7"/>
    </row>
    <row r="768" spans="19:19" x14ac:dyDescent="0.35">
      <c r="S768" s="7"/>
    </row>
    <row r="769" spans="19:19" x14ac:dyDescent="0.35">
      <c r="S769" s="7"/>
    </row>
    <row r="770" spans="19:19" x14ac:dyDescent="0.35">
      <c r="S770" s="7"/>
    </row>
    <row r="771" spans="19:19" x14ac:dyDescent="0.35">
      <c r="S771" s="7"/>
    </row>
    <row r="772" spans="19:19" x14ac:dyDescent="0.35">
      <c r="S772" s="7"/>
    </row>
    <row r="773" spans="19:19" x14ac:dyDescent="0.35">
      <c r="S773" s="7"/>
    </row>
    <row r="774" spans="19:19" x14ac:dyDescent="0.35">
      <c r="S774" s="7"/>
    </row>
    <row r="775" spans="19:19" x14ac:dyDescent="0.35">
      <c r="S775" s="7"/>
    </row>
    <row r="776" spans="19:19" x14ac:dyDescent="0.35">
      <c r="S776" s="7"/>
    </row>
  </sheetData>
  <mergeCells count="21">
    <mergeCell ref="A1:F1"/>
    <mergeCell ref="A2:F2"/>
    <mergeCell ref="A4:F4"/>
    <mergeCell ref="A5:G5"/>
    <mergeCell ref="C7:C8"/>
    <mergeCell ref="A7:A8"/>
    <mergeCell ref="B7:B8"/>
    <mergeCell ref="E7:J7"/>
    <mergeCell ref="A3:F3"/>
    <mergeCell ref="H1:M5"/>
    <mergeCell ref="K7:P7"/>
    <mergeCell ref="A6:Z6"/>
    <mergeCell ref="Q7:Z7"/>
    <mergeCell ref="D7:D8"/>
    <mergeCell ref="AA6:AN6"/>
    <mergeCell ref="AN7:AN8"/>
    <mergeCell ref="AA7:AE7"/>
    <mergeCell ref="AF7:AJ7"/>
    <mergeCell ref="AK7:AK8"/>
    <mergeCell ref="AL7:AL8"/>
    <mergeCell ref="AM7:AM8"/>
  </mergeCells>
  <dataValidations count="9">
    <dataValidation type="list" allowBlank="1" showInputMessage="1" showErrorMessage="1" sqref="A9">
      <formula1>$A$14:$A$68</formula1>
    </dataValidation>
    <dataValidation type="list" allowBlank="1" showInputMessage="1" showErrorMessage="1" sqref="E9 G9">
      <formula1>$A$72:$A$74</formula1>
    </dataValidation>
    <dataValidation type="list" allowBlank="1" showInputMessage="1" showErrorMessage="1" sqref="F9">
      <formula1>$H$72:$H$73</formula1>
    </dataValidation>
    <dataValidation type="list" allowBlank="1" showInputMessage="1" showErrorMessage="1" sqref="H9 K9:L9 W9 Z9 C9:D9">
      <formula1>$A$76:$A$77</formula1>
    </dataValidation>
    <dataValidation type="list" allowBlank="1" showInputMessage="1" showErrorMessage="1" sqref="I9">
      <formula1>$J$72:$J$73</formula1>
    </dataValidation>
    <dataValidation type="list" allowBlank="1" showInputMessage="1" showErrorMessage="1" sqref="M9">
      <formula1>$A$79:$A$81</formula1>
    </dataValidation>
    <dataValidation type="list" allowBlank="1" showInputMessage="1" showErrorMessage="1" sqref="Y9">
      <formula1>$A$83:$A$85</formula1>
    </dataValidation>
    <dataValidation type="list" allowBlank="1" showInputMessage="1" showErrorMessage="1" sqref="G2">
      <formula1>$A$94:$A$96</formula1>
    </dataValidation>
    <dataValidation type="list" allowBlank="1" showInputMessage="1" showErrorMessage="1" sqref="G3">
      <formula1>$A$98:$A$99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infos lignes-activité 2023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adele.broussot</dc:creator>
  <cp:lastModifiedBy>FENIES, Chanthell (ARS-REUNION)</cp:lastModifiedBy>
  <dcterms:created xsi:type="dcterms:W3CDTF">2023-10-20T09:28:12Z</dcterms:created>
  <dcterms:modified xsi:type="dcterms:W3CDTF">2023-12-21T09:06:11Z</dcterms:modified>
</cp:coreProperties>
</file>